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51" windowHeight="9875" activeTab="0"/>
  </bookViews>
  <sheets>
    <sheet name="стр.1" sheetId="1" r:id="rId1"/>
    <sheet name="стр.2" sheetId="2" r:id="rId2"/>
  </sheets>
  <definedNames>
    <definedName name="_xlnm.Print_Area" localSheetId="0">'стр.1'!$A$1:$FE$29</definedName>
    <definedName name="_xlnm.Print_Area" localSheetId="1">'стр.2'!$A$1:$FE$21</definedName>
  </definedNames>
  <calcPr fullCalcOnLoad="1"/>
</workbook>
</file>

<file path=xl/sharedStrings.xml><?xml version="1.0" encoding="utf-8"?>
<sst xmlns="http://schemas.openxmlformats.org/spreadsheetml/2006/main" count="132" uniqueCount="90">
  <si>
    <t>Утверждаю</t>
  </si>
  <si>
    <t>Руководитель</t>
  </si>
  <si>
    <t>Иванов</t>
  </si>
  <si>
    <t>Иванов И.И.</t>
  </si>
  <si>
    <t>учреждения</t>
  </si>
  <si>
    <t>(подпись)</t>
  </si>
  <si>
    <t>(расшифровка подписи)</t>
  </si>
  <si>
    <t xml:space="preserve">АКТ № </t>
  </si>
  <si>
    <t>1</t>
  </si>
  <si>
    <t>"</t>
  </si>
  <si>
    <t>01</t>
  </si>
  <si>
    <t>апреля</t>
  </si>
  <si>
    <t>21</t>
  </si>
  <si>
    <t xml:space="preserve"> г.</t>
  </si>
  <si>
    <t>О СПИСАНИИ МАТЕРИАЛЬНЫХ ЗАПАСОВ</t>
  </si>
  <si>
    <t>КОДЫ</t>
  </si>
  <si>
    <t>Форма по ОКУД</t>
  </si>
  <si>
    <t>0504230</t>
  </si>
  <si>
    <t>от "</t>
  </si>
  <si>
    <t>Дата</t>
  </si>
  <si>
    <t>01.04.2021</t>
  </si>
  <si>
    <t>Учреждение</t>
  </si>
  <si>
    <t>ГБОУ ДОД СДЮСШОР "АЛЛЮР"</t>
  </si>
  <si>
    <t>по ОКПО</t>
  </si>
  <si>
    <t>90100101</t>
  </si>
  <si>
    <t>121001001</t>
  </si>
  <si>
    <t>ИНН</t>
  </si>
  <si>
    <t>1234567890</t>
  </si>
  <si>
    <t>КПП</t>
  </si>
  <si>
    <t>Структурное подразделение</t>
  </si>
  <si>
    <t>Материально ответственное лицо</t>
  </si>
  <si>
    <t>Заведующая столовой, Васильева И.О.</t>
  </si>
  <si>
    <t>Комиссия в составе</t>
  </si>
  <si>
    <t>Зам.директора по УВР Сергеева С.С., Библиотекарь Егорова Е.Е., Зам.директора по АХЧ Петров П.П., Бухгалтер Александрова А.А.</t>
  </si>
  <si>
    <t>(должность, фамилия, инициалы)</t>
  </si>
  <si>
    <t>назначенная приказом (распоряжением) от  "</t>
  </si>
  <si>
    <t>11</t>
  </si>
  <si>
    <t>января</t>
  </si>
  <si>
    <t>г.  №</t>
  </si>
  <si>
    <t>5</t>
  </si>
  <si>
    <t>произвела проверку выданных со склада в подразделения материальных запасов</t>
  </si>
  <si>
    <t>и установила фактическое расходование следующих материалов:</t>
  </si>
  <si>
    <t>Материальные запасы</t>
  </si>
  <si>
    <t>Единица измерения</t>
  </si>
  <si>
    <t>Норма расхода</t>
  </si>
  <si>
    <t>Фактически израсходовано</t>
  </si>
  <si>
    <t>Направление
расходования
(причина списания)</t>
  </si>
  <si>
    <t>Бухгалтерская запись</t>
  </si>
  <si>
    <t>наименование материала</t>
  </si>
  <si>
    <t>код</t>
  </si>
  <si>
    <t>коли-
чество</t>
  </si>
  <si>
    <t>цена, руб.</t>
  </si>
  <si>
    <t>сумма, руб.</t>
  </si>
  <si>
    <t>дебет</t>
  </si>
  <si>
    <t>кредит</t>
  </si>
  <si>
    <t>нож TRAMONTINA д/тонкой нарезки 12,5см</t>
  </si>
  <si>
    <t>ПП0007600</t>
  </si>
  <si>
    <t>шт</t>
  </si>
  <si>
    <t>Списано на нужды учреждения</t>
  </si>
  <si>
    <t>X.401.20.272</t>
  </si>
  <si>
    <t>X.105.36.440</t>
  </si>
  <si>
    <t>толкушка La Sella 5*23см, дерево</t>
  </si>
  <si>
    <t>ПП0007605</t>
  </si>
  <si>
    <t>кисточка Toscana кулинарная, силикон</t>
  </si>
  <si>
    <t>ПП0007606</t>
  </si>
  <si>
    <t>ИТОГО:</t>
  </si>
  <si>
    <t>Всего по настоящему акту списано материалов на общую сумму</t>
  </si>
  <si>
    <t>Двести тридцать пять рублей 73 копейки</t>
  </si>
  <si>
    <t>руб.</t>
  </si>
  <si>
    <t>(сумма прописью)</t>
  </si>
  <si>
    <t>Заключение комиссии:</t>
  </si>
  <si>
    <t xml:space="preserve"> Для дальнейшего использования не пригодны</t>
  </si>
  <si>
    <t>Председатель комиссии:</t>
  </si>
  <si>
    <t>Зам.директора по УВР</t>
  </si>
  <si>
    <t>Сергеева С.С.</t>
  </si>
  <si>
    <t>(должность)</t>
  </si>
  <si>
    <t>Члены комиссии:</t>
  </si>
  <si>
    <t>Библиотекарь</t>
  </si>
  <si>
    <t>Егорова Е.Е.</t>
  </si>
  <si>
    <t>Отметка бухгалтерии</t>
  </si>
  <si>
    <t>Корреспонденция счетов (графы 9, 10) отражена</t>
  </si>
  <si>
    <t>Зам.директора по АХЧ</t>
  </si>
  <si>
    <t>Петров П.П.</t>
  </si>
  <si>
    <t xml:space="preserve">в журнале операций за </t>
  </si>
  <si>
    <t>Бухгалтер</t>
  </si>
  <si>
    <t>Александрова А.А.</t>
  </si>
  <si>
    <t>Главный</t>
  </si>
  <si>
    <t>Викторова В.В.</t>
  </si>
  <si>
    <t>бухгалтер</t>
  </si>
  <si>
    <t>МП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</si>
</sst>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</numFmts>
  <fonts count="49">
    <font>
      <sz val="10"/>
      <name val="Arial Cyr"/>
      <family val="2"/>
    </font>
    <font>
      <sz val="10"/>
      <name val="Calibri"/>
      <family val="2"/>
    </font>
    <font>
      <sz val="6.5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i/>
      <sz val="8.5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ashDotDot"/>
      <right>
        <color indexed="63"/>
      </right>
      <top style="dashDotDot"/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dashDotDot"/>
      <top style="dashDotDot"/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>
        <color indexed="63"/>
      </left>
      <right style="dashDotDot"/>
      <top>
        <color indexed="63"/>
      </top>
      <bottom style="dashDotDot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17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5" borderId="0" applyNumberFormat="0" applyBorder="0" applyAlignment="0" applyProtection="0"/>
    <xf numFmtId="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2" fillId="0" borderId="1" applyNumberFormat="0" applyFill="0" applyAlignment="0" applyProtection="0"/>
    <xf numFmtId="0" fontId="33" fillId="7" borderId="2" applyNumberFormat="0" applyAlignment="0" applyProtection="0"/>
    <xf numFmtId="0" fontId="34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10" borderId="7" applyNumberFormat="0" applyAlignment="0" applyProtection="0"/>
    <xf numFmtId="0" fontId="43" fillId="11" borderId="8" applyNumberFormat="0" applyAlignment="0" applyProtection="0"/>
    <xf numFmtId="0" fontId="44" fillId="7" borderId="7" applyNumberFormat="0" applyAlignment="0" applyProtection="0"/>
    <xf numFmtId="0" fontId="45" fillId="0" borderId="9" applyNumberFormat="0" applyFill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7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30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30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5" fillId="0" borderId="22" xfId="0" applyFont="1" applyBorder="1" applyAlignment="1">
      <alignment horizontal="center" vertical="top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/>
    </xf>
    <xf numFmtId="0" fontId="3" fillId="0" borderId="23" xfId="0" applyFont="1" applyBorder="1" applyAlignment="1">
      <alignment/>
    </xf>
    <xf numFmtId="0" fontId="5" fillId="0" borderId="22" xfId="0" applyFont="1" applyBorder="1" applyAlignment="1">
      <alignment horizontal="left" vertical="top"/>
    </xf>
    <xf numFmtId="49" fontId="6" fillId="0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0" xfId="0" applyNumberFormat="1" applyFont="1" applyFill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wrapText="1"/>
    </xf>
    <xf numFmtId="0" fontId="3" fillId="0" borderId="28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/>
    </xf>
    <xf numFmtId="0" fontId="3" fillId="0" borderId="29" xfId="0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3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49" fontId="9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 vertical="center"/>
    </xf>
    <xf numFmtId="49" fontId="3" fillId="0" borderId="34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49" fontId="3" fillId="0" borderId="35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top"/>
    </xf>
    <xf numFmtId="49" fontId="3" fillId="0" borderId="36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left"/>
    </xf>
    <xf numFmtId="0" fontId="9" fillId="0" borderId="37" xfId="0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/>
    </xf>
    <xf numFmtId="49" fontId="3" fillId="0" borderId="41" xfId="0" applyNumberFormat="1" applyFont="1" applyFill="1" applyBorder="1" applyAlignment="1">
      <alignment horizontal="center"/>
    </xf>
    <xf numFmtId="49" fontId="3" fillId="0" borderId="42" xfId="0" applyNumberFormat="1" applyFont="1" applyFill="1" applyBorder="1" applyAlignment="1">
      <alignment horizontal="center"/>
    </xf>
    <xf numFmtId="49" fontId="3" fillId="0" borderId="43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44" xfId="0" applyNumberFormat="1" applyFont="1" applyFill="1" applyBorder="1" applyAlignment="1">
      <alignment horizontal="center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45" xfId="0" applyNumberFormat="1" applyFont="1" applyFill="1" applyBorder="1" applyAlignment="1">
      <alignment horizontal="center" vertical="center"/>
    </xf>
    <xf numFmtId="49" fontId="3" fillId="0" borderId="46" xfId="0" applyNumberFormat="1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/>
    </xf>
    <xf numFmtId="49" fontId="3" fillId="0" borderId="49" xfId="0" applyNumberFormat="1" applyFont="1" applyFill="1" applyBorder="1" applyAlignment="1">
      <alignment horizontal="center"/>
    </xf>
    <xf numFmtId="49" fontId="3" fillId="0" borderId="50" xfId="0" applyNumberFormat="1" applyFont="1" applyFill="1" applyBorder="1" applyAlignment="1">
      <alignment horizontal="center"/>
    </xf>
    <xf numFmtId="49" fontId="3" fillId="0" borderId="51" xfId="0" applyNumberFormat="1" applyFont="1" applyFill="1" applyBorder="1" applyAlignment="1">
      <alignment horizontal="center"/>
    </xf>
    <xf numFmtId="49" fontId="3" fillId="0" borderId="49" xfId="0" applyNumberFormat="1" applyFont="1" applyFill="1" applyBorder="1" applyAlignment="1">
      <alignment horizontal="center" vertical="center"/>
    </xf>
    <xf numFmtId="49" fontId="3" fillId="0" borderId="50" xfId="0" applyNumberFormat="1" applyFont="1" applyFill="1" applyBorder="1" applyAlignment="1">
      <alignment horizontal="center" vertical="center"/>
    </xf>
    <xf numFmtId="49" fontId="3" fillId="0" borderId="52" xfId="0" applyNumberFormat="1" applyFont="1" applyFill="1" applyBorder="1" applyAlignment="1">
      <alignment horizontal="center" vertical="center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E35"/>
  <sheetViews>
    <sheetView showGridLines="0" tabSelected="1" zoomScaleSheetLayoutView="100" workbookViewId="0" topLeftCell="A1">
      <selection activeCell="A40" sqref="A40"/>
    </sheetView>
  </sheetViews>
  <sheetFormatPr defaultColWidth="0.875" defaultRowHeight="12.75"/>
  <cols>
    <col min="1" max="37" width="0.875" style="41" customWidth="1"/>
    <col min="38" max="38" width="2.125" style="41" customWidth="1"/>
    <col min="39" max="39" width="2.75390625" style="41" customWidth="1"/>
    <col min="40" max="16384" width="0.875" style="41" customWidth="1"/>
  </cols>
  <sheetData>
    <row r="1" ht="12" customHeight="1">
      <c r="DQ1" s="41" t="s">
        <v>0</v>
      </c>
    </row>
    <row r="2" spans="111:161" ht="12.75" customHeight="1">
      <c r="DG2" s="51" t="s">
        <v>1</v>
      </c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95" t="s">
        <v>2</v>
      </c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51"/>
      <c r="EG2" s="51"/>
      <c r="EH2" s="7" t="s">
        <v>3</v>
      </c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</row>
    <row r="3" spans="111:161" s="38" customFormat="1" ht="9.75">
      <c r="DG3" s="41" t="s">
        <v>4</v>
      </c>
      <c r="DS3" s="54" t="s">
        <v>5</v>
      </c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97"/>
      <c r="EG3" s="97"/>
      <c r="EH3" s="102" t="s">
        <v>6</v>
      </c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</row>
    <row r="4" spans="74:154" ht="12.75">
      <c r="BV4" s="78" t="s">
        <v>7</v>
      </c>
      <c r="BW4" s="79" t="s">
        <v>8</v>
      </c>
      <c r="BX4" s="79"/>
      <c r="BY4" s="79"/>
      <c r="BZ4" s="79"/>
      <c r="CA4" s="79"/>
      <c r="CB4" s="79"/>
      <c r="CC4" s="79"/>
      <c r="DG4" s="90" t="s">
        <v>9</v>
      </c>
      <c r="DH4" s="90"/>
      <c r="DI4" s="6" t="s">
        <v>10</v>
      </c>
      <c r="DJ4" s="6"/>
      <c r="DK4" s="6"/>
      <c r="DL4" s="6"/>
      <c r="DM4" s="6"/>
      <c r="DN4" s="6"/>
      <c r="DO4" s="41" t="s">
        <v>9</v>
      </c>
      <c r="DR4" s="6" t="s">
        <v>11</v>
      </c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90">
        <v>20</v>
      </c>
      <c r="ER4" s="90"/>
      <c r="ES4" s="90"/>
      <c r="ET4" s="90"/>
      <c r="EU4" s="10" t="s">
        <v>12</v>
      </c>
      <c r="EV4" s="10"/>
      <c r="EW4" s="10"/>
      <c r="EX4" s="41" t="s">
        <v>13</v>
      </c>
    </row>
    <row r="5" spans="74:144" ht="6" customHeight="1">
      <c r="BV5" s="78"/>
      <c r="BW5" s="80"/>
      <c r="BX5" s="80"/>
      <c r="BY5" s="80"/>
      <c r="BZ5" s="80"/>
      <c r="CA5" s="80"/>
      <c r="CB5" s="80"/>
      <c r="CC5" s="80"/>
      <c r="DF5" s="90"/>
      <c r="DG5" s="90"/>
      <c r="DH5" s="91"/>
      <c r="DI5" s="91"/>
      <c r="DJ5" s="91"/>
      <c r="DK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0"/>
      <c r="EI5" s="90"/>
      <c r="EJ5" s="90"/>
      <c r="EK5" s="90"/>
      <c r="EL5" s="103"/>
      <c r="EM5" s="103"/>
      <c r="EN5" s="103"/>
    </row>
    <row r="6" spans="1:161" ht="13.5" customHeight="1">
      <c r="A6" s="42" t="s">
        <v>14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104"/>
      <c r="EQ6" s="105" t="s">
        <v>15</v>
      </c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19"/>
    </row>
    <row r="7" spans="144:161" s="39" customFormat="1" ht="13.5" customHeight="1">
      <c r="EN7" s="90" t="s">
        <v>16</v>
      </c>
      <c r="EQ7" s="107" t="s">
        <v>17</v>
      </c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20"/>
    </row>
    <row r="8" spans="52:161" ht="13.5" customHeight="1">
      <c r="AZ8" s="69" t="s">
        <v>18</v>
      </c>
      <c r="BA8" s="69"/>
      <c r="BB8" s="69"/>
      <c r="BC8" s="69"/>
      <c r="BD8" s="69"/>
      <c r="BE8" s="73" t="s">
        <v>10</v>
      </c>
      <c r="BF8" s="73"/>
      <c r="BG8" s="73"/>
      <c r="BH8" s="73"/>
      <c r="BI8" s="73"/>
      <c r="BJ8" s="73"/>
      <c r="BK8" s="74" t="s">
        <v>9</v>
      </c>
      <c r="BL8" s="74"/>
      <c r="BM8" s="74"/>
      <c r="BN8" s="73" t="s">
        <v>11</v>
      </c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69">
        <v>20</v>
      </c>
      <c r="CI8" s="69"/>
      <c r="CJ8" s="69"/>
      <c r="CK8" s="69"/>
      <c r="CL8" s="83" t="s">
        <v>12</v>
      </c>
      <c r="CM8" s="83"/>
      <c r="CN8" s="83"/>
      <c r="CO8" s="39" t="s">
        <v>13</v>
      </c>
      <c r="CP8" s="39"/>
      <c r="CQ8" s="39"/>
      <c r="EN8" s="90" t="s">
        <v>19</v>
      </c>
      <c r="EQ8" s="109" t="s">
        <v>20</v>
      </c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121"/>
    </row>
    <row r="9" spans="10:161" ht="12.75" customHeight="1">
      <c r="J9" s="41" t="s">
        <v>21</v>
      </c>
      <c r="V9" s="52" t="s">
        <v>22</v>
      </c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N9" s="90" t="s">
        <v>23</v>
      </c>
      <c r="EQ9" s="109" t="s">
        <v>24</v>
      </c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121"/>
    </row>
    <row r="10" spans="22:161" ht="4.5" customHeight="1"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EN10" s="90"/>
      <c r="EQ10" s="110" t="s">
        <v>25</v>
      </c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22"/>
    </row>
    <row r="11" spans="22:161" ht="13.5" customHeight="1"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85" t="s">
        <v>26</v>
      </c>
      <c r="CX11" s="53"/>
      <c r="CY11" s="53"/>
      <c r="CZ11" s="86" t="s">
        <v>27</v>
      </c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8"/>
      <c r="EN11" s="90" t="s">
        <v>28</v>
      </c>
      <c r="EQ11" s="112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123"/>
    </row>
    <row r="12" spans="10:161" ht="13.5" customHeight="1">
      <c r="J12" s="41" t="s">
        <v>29</v>
      </c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K12" s="90"/>
      <c r="EQ12" s="113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24"/>
    </row>
    <row r="13" spans="10:161" ht="13.5" customHeight="1">
      <c r="J13" s="51" t="s">
        <v>30</v>
      </c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5" t="s">
        <v>31</v>
      </c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K13" s="90"/>
      <c r="EQ13" s="115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25"/>
    </row>
    <row r="14" spans="40:161" ht="1.5" customHeight="1"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96"/>
      <c r="DY14" s="96"/>
      <c r="DZ14" s="96"/>
      <c r="EK14" s="90"/>
      <c r="EQ14" s="117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26"/>
    </row>
    <row r="15" spans="1:161" ht="13.5" customHeight="1">
      <c r="A15" s="41" t="s">
        <v>32</v>
      </c>
      <c r="R15" s="3" t="s">
        <v>33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</row>
    <row r="16" spans="18:161" s="38" customFormat="1" ht="9.75" customHeight="1">
      <c r="R16" s="54" t="s">
        <v>34</v>
      </c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</row>
    <row r="17" spans="1:161" ht="12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</row>
    <row r="18" spans="1:161" ht="10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</row>
    <row r="19" spans="1:161" ht="6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</row>
    <row r="20" spans="1:161" ht="14.25" customHeight="1">
      <c r="A20" s="44" t="s">
        <v>35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6" t="s">
        <v>36</v>
      </c>
      <c r="AM20" s="6"/>
      <c r="AN20" s="6"/>
      <c r="AO20" s="6"/>
      <c r="AP20" s="6"/>
      <c r="AQ20" s="6"/>
      <c r="AR20" s="60" t="s">
        <v>9</v>
      </c>
      <c r="AS20" s="60"/>
      <c r="AT20" s="60"/>
      <c r="AU20" s="6" t="s">
        <v>37</v>
      </c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75">
        <v>20</v>
      </c>
      <c r="BO20" s="75"/>
      <c r="BP20" s="75"/>
      <c r="BQ20" s="75"/>
      <c r="BR20" s="10" t="s">
        <v>12</v>
      </c>
      <c r="BS20" s="10"/>
      <c r="BT20" s="10"/>
      <c r="BU20" s="10"/>
      <c r="BV20" s="81" t="s">
        <v>38</v>
      </c>
      <c r="BW20" s="81"/>
      <c r="BX20" s="81"/>
      <c r="BY20" s="81"/>
      <c r="BZ20" s="81"/>
      <c r="CA20" s="81"/>
      <c r="CB20" s="6" t="s">
        <v>39</v>
      </c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84" t="s">
        <v>40</v>
      </c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</row>
    <row r="21" ht="14.25" customHeight="1">
      <c r="A21" s="41" t="s">
        <v>41</v>
      </c>
    </row>
    <row r="22" ht="14.25" customHeight="1"/>
    <row r="23" spans="1:161" ht="13.5" customHeight="1">
      <c r="A23" s="45" t="s">
        <v>42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6"/>
      <c r="AR23" s="61" t="s">
        <v>43</v>
      </c>
      <c r="AS23" s="62"/>
      <c r="AT23" s="62"/>
      <c r="AU23" s="62"/>
      <c r="AV23" s="62"/>
      <c r="AW23" s="62"/>
      <c r="AX23" s="62"/>
      <c r="AY23" s="62"/>
      <c r="AZ23" s="62"/>
      <c r="BA23" s="62"/>
      <c r="BB23" s="70"/>
      <c r="BC23" s="61" t="s">
        <v>44</v>
      </c>
      <c r="BD23" s="62"/>
      <c r="BE23" s="62"/>
      <c r="BF23" s="62"/>
      <c r="BG23" s="62"/>
      <c r="BH23" s="62"/>
      <c r="BI23" s="62"/>
      <c r="BJ23" s="62"/>
      <c r="BK23" s="62"/>
      <c r="BL23" s="62"/>
      <c r="BM23" s="70"/>
      <c r="BN23" s="56" t="s">
        <v>45</v>
      </c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6"/>
      <c r="CZ23" s="61" t="s">
        <v>46</v>
      </c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9"/>
      <c r="EB23" s="56" t="s">
        <v>47</v>
      </c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</row>
    <row r="24" spans="1:161" ht="22.5" customHeight="1">
      <c r="A24" s="45" t="s">
        <v>48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6"/>
      <c r="AJ24" s="56" t="s">
        <v>49</v>
      </c>
      <c r="AK24" s="45"/>
      <c r="AL24" s="45"/>
      <c r="AM24" s="45"/>
      <c r="AN24" s="45"/>
      <c r="AO24" s="45"/>
      <c r="AP24" s="45"/>
      <c r="AQ24" s="45"/>
      <c r="AR24" s="63"/>
      <c r="AS24" s="64"/>
      <c r="AT24" s="64"/>
      <c r="AU24" s="64"/>
      <c r="AV24" s="64"/>
      <c r="AW24" s="64"/>
      <c r="AX24" s="64"/>
      <c r="AY24" s="64"/>
      <c r="AZ24" s="64"/>
      <c r="BA24" s="64"/>
      <c r="BB24" s="71"/>
      <c r="BC24" s="63"/>
      <c r="BD24" s="64"/>
      <c r="BE24" s="64"/>
      <c r="BF24" s="64"/>
      <c r="BG24" s="64"/>
      <c r="BH24" s="64"/>
      <c r="BI24" s="64"/>
      <c r="BJ24" s="64"/>
      <c r="BK24" s="64"/>
      <c r="BL24" s="64"/>
      <c r="BM24" s="71"/>
      <c r="BN24" s="76" t="s">
        <v>50</v>
      </c>
      <c r="BO24" s="77"/>
      <c r="BP24" s="77"/>
      <c r="BQ24" s="77"/>
      <c r="BR24" s="77"/>
      <c r="BS24" s="77"/>
      <c r="BT24" s="77"/>
      <c r="BU24" s="77"/>
      <c r="BV24" s="77"/>
      <c r="BW24" s="82"/>
      <c r="BX24" s="56" t="s">
        <v>51</v>
      </c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6"/>
      <c r="CL24" s="56" t="s">
        <v>52</v>
      </c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87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100"/>
      <c r="EB24" s="56" t="s">
        <v>53</v>
      </c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6"/>
      <c r="EQ24" s="56" t="s">
        <v>54</v>
      </c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</row>
    <row r="25" spans="1:161" s="40" customFormat="1" ht="12" customHeight="1">
      <c r="A25" s="46">
        <v>1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>
        <v>2</v>
      </c>
      <c r="AK25" s="47"/>
      <c r="AL25" s="47"/>
      <c r="AM25" s="47"/>
      <c r="AN25" s="47"/>
      <c r="AO25" s="47"/>
      <c r="AP25" s="47"/>
      <c r="AQ25" s="47"/>
      <c r="AR25" s="47">
        <v>3</v>
      </c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>
        <v>4</v>
      </c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>
        <v>5</v>
      </c>
      <c r="BO25" s="47"/>
      <c r="BP25" s="47"/>
      <c r="BQ25" s="47"/>
      <c r="BR25" s="47"/>
      <c r="BS25" s="47"/>
      <c r="BT25" s="47"/>
      <c r="BU25" s="47"/>
      <c r="BV25" s="47"/>
      <c r="BW25" s="47"/>
      <c r="BX25" s="47">
        <v>6</v>
      </c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>
        <v>7</v>
      </c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>
        <v>8</v>
      </c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>
        <v>9</v>
      </c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>
        <v>10</v>
      </c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56"/>
    </row>
    <row r="26" spans="1:161" ht="21" customHeight="1">
      <c r="A26" s="48" t="s">
        <v>55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57" t="s">
        <v>56</v>
      </c>
      <c r="AK26" s="57"/>
      <c r="AL26" s="57"/>
      <c r="AM26" s="57"/>
      <c r="AN26" s="57"/>
      <c r="AO26" s="57"/>
      <c r="AP26" s="57"/>
      <c r="AQ26" s="57"/>
      <c r="AR26" s="65" t="s">
        <v>57</v>
      </c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>
        <v>1</v>
      </c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>
        <v>1</v>
      </c>
      <c r="BO26" s="65"/>
      <c r="BP26" s="65"/>
      <c r="BQ26" s="65"/>
      <c r="BR26" s="65"/>
      <c r="BS26" s="65"/>
      <c r="BT26" s="65"/>
      <c r="BU26" s="65"/>
      <c r="BV26" s="65"/>
      <c r="BW26" s="65"/>
      <c r="BX26" s="65">
        <v>79.85</v>
      </c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>
        <v>79.85</v>
      </c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88" t="s">
        <v>58</v>
      </c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65" t="s">
        <v>59</v>
      </c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 t="s">
        <v>60</v>
      </c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7"/>
    </row>
    <row r="27" spans="1:161" ht="15" customHeight="1">
      <c r="A27" s="48" t="s">
        <v>61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57" t="s">
        <v>62</v>
      </c>
      <c r="AK27" s="57"/>
      <c r="AL27" s="57"/>
      <c r="AM27" s="57"/>
      <c r="AN27" s="57"/>
      <c r="AO27" s="57"/>
      <c r="AP27" s="57"/>
      <c r="AQ27" s="57"/>
      <c r="AR27" s="65" t="s">
        <v>57</v>
      </c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>
        <v>1</v>
      </c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>
        <v>1</v>
      </c>
      <c r="BO27" s="65"/>
      <c r="BP27" s="65"/>
      <c r="BQ27" s="65"/>
      <c r="BR27" s="65"/>
      <c r="BS27" s="65"/>
      <c r="BT27" s="65"/>
      <c r="BU27" s="65"/>
      <c r="BV27" s="65"/>
      <c r="BW27" s="65"/>
      <c r="BX27" s="65">
        <v>86.52</v>
      </c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>
        <v>86.52</v>
      </c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88" t="s">
        <v>58</v>
      </c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65" t="s">
        <v>59</v>
      </c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 t="s">
        <v>60</v>
      </c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7"/>
    </row>
    <row r="28" spans="1:161" ht="15" customHeight="1">
      <c r="A28" s="48" t="s">
        <v>63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57" t="s">
        <v>64</v>
      </c>
      <c r="AK28" s="57"/>
      <c r="AL28" s="57"/>
      <c r="AM28" s="57"/>
      <c r="AN28" s="57"/>
      <c r="AO28" s="57"/>
      <c r="AP28" s="57"/>
      <c r="AQ28" s="57"/>
      <c r="AR28" s="65" t="s">
        <v>57</v>
      </c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>
        <v>1</v>
      </c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>
        <v>1</v>
      </c>
      <c r="BO28" s="65"/>
      <c r="BP28" s="65"/>
      <c r="BQ28" s="65"/>
      <c r="BR28" s="65"/>
      <c r="BS28" s="65"/>
      <c r="BT28" s="65"/>
      <c r="BU28" s="65"/>
      <c r="BV28" s="65"/>
      <c r="BW28" s="65"/>
      <c r="BX28" s="65">
        <v>69.36</v>
      </c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>
        <v>69.36</v>
      </c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88" t="s">
        <v>58</v>
      </c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65" t="s">
        <v>59</v>
      </c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 t="s">
        <v>60</v>
      </c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7"/>
    </row>
    <row r="29" spans="1:161" ht="15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48"/>
      <c r="AJ29" s="58"/>
      <c r="AK29" s="59"/>
      <c r="AL29" s="59"/>
      <c r="AM29" s="59"/>
      <c r="AN29" s="59"/>
      <c r="AO29" s="59"/>
      <c r="AP29" s="59"/>
      <c r="AQ29" s="66"/>
      <c r="AR29" s="67"/>
      <c r="AS29" s="68"/>
      <c r="AT29" s="68"/>
      <c r="AU29" s="68"/>
      <c r="AV29" s="68"/>
      <c r="AW29" s="68"/>
      <c r="AX29" s="68"/>
      <c r="AY29" s="68"/>
      <c r="AZ29" s="68"/>
      <c r="BA29" s="68"/>
      <c r="BB29" s="72"/>
      <c r="BC29" s="67" t="s">
        <v>65</v>
      </c>
      <c r="BD29" s="68"/>
      <c r="BE29" s="68"/>
      <c r="BF29" s="68"/>
      <c r="BG29" s="68"/>
      <c r="BH29" s="68"/>
      <c r="BI29" s="68"/>
      <c r="BJ29" s="68"/>
      <c r="BK29" s="68"/>
      <c r="BL29" s="68"/>
      <c r="BM29" s="72"/>
      <c r="BN29" s="67">
        <v>3</v>
      </c>
      <c r="BO29" s="68"/>
      <c r="BP29" s="68"/>
      <c r="BQ29" s="68"/>
      <c r="BR29" s="68"/>
      <c r="BS29" s="68"/>
      <c r="BT29" s="68"/>
      <c r="BU29" s="68"/>
      <c r="BV29" s="68"/>
      <c r="BW29" s="72"/>
      <c r="BX29" s="67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72"/>
      <c r="CL29" s="67">
        <f>SUM(CL26:CY28)</f>
        <v>235.73000000000002</v>
      </c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72"/>
      <c r="CZ29" s="89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101"/>
      <c r="EB29" s="67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72"/>
      <c r="EQ29" s="67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</row>
    <row r="30" spans="1:161" ht="1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48"/>
      <c r="AJ30" s="58"/>
      <c r="AK30" s="59"/>
      <c r="AL30" s="59"/>
      <c r="AM30" s="59"/>
      <c r="AN30" s="59"/>
      <c r="AO30" s="59"/>
      <c r="AP30" s="59"/>
      <c r="AQ30" s="66"/>
      <c r="AR30" s="67"/>
      <c r="AS30" s="68"/>
      <c r="AT30" s="68"/>
      <c r="AU30" s="68"/>
      <c r="AV30" s="68"/>
      <c r="AW30" s="68"/>
      <c r="AX30" s="68"/>
      <c r="AY30" s="68"/>
      <c r="AZ30" s="68"/>
      <c r="BA30" s="68"/>
      <c r="BB30" s="72"/>
      <c r="BC30" s="67"/>
      <c r="BD30" s="68"/>
      <c r="BE30" s="68"/>
      <c r="BF30" s="68"/>
      <c r="BG30" s="68"/>
      <c r="BH30" s="68"/>
      <c r="BI30" s="68"/>
      <c r="BJ30" s="68"/>
      <c r="BK30" s="68"/>
      <c r="BL30" s="68"/>
      <c r="BM30" s="72"/>
      <c r="BN30" s="67"/>
      <c r="BO30" s="68"/>
      <c r="BP30" s="68"/>
      <c r="BQ30" s="68"/>
      <c r="BR30" s="68"/>
      <c r="BS30" s="68"/>
      <c r="BT30" s="68"/>
      <c r="BU30" s="68"/>
      <c r="BV30" s="68"/>
      <c r="BW30" s="72"/>
      <c r="BX30" s="67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72"/>
      <c r="CL30" s="67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72"/>
      <c r="CZ30" s="89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101"/>
      <c r="EB30" s="67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72"/>
      <c r="EQ30" s="67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</row>
    <row r="31" spans="1:161" ht="15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48"/>
      <c r="AJ31" s="58"/>
      <c r="AK31" s="59"/>
      <c r="AL31" s="59"/>
      <c r="AM31" s="59"/>
      <c r="AN31" s="59"/>
      <c r="AO31" s="59"/>
      <c r="AP31" s="59"/>
      <c r="AQ31" s="66"/>
      <c r="AR31" s="67"/>
      <c r="AS31" s="68"/>
      <c r="AT31" s="68"/>
      <c r="AU31" s="68"/>
      <c r="AV31" s="68"/>
      <c r="AW31" s="68"/>
      <c r="AX31" s="68"/>
      <c r="AY31" s="68"/>
      <c r="AZ31" s="68"/>
      <c r="BA31" s="68"/>
      <c r="BB31" s="72"/>
      <c r="BC31" s="67"/>
      <c r="BD31" s="68"/>
      <c r="BE31" s="68"/>
      <c r="BF31" s="68"/>
      <c r="BG31" s="68"/>
      <c r="BH31" s="68"/>
      <c r="BI31" s="68"/>
      <c r="BJ31" s="68"/>
      <c r="BK31" s="68"/>
      <c r="BL31" s="68"/>
      <c r="BM31" s="72"/>
      <c r="BN31" s="67"/>
      <c r="BO31" s="68"/>
      <c r="BP31" s="68"/>
      <c r="BQ31" s="68"/>
      <c r="BR31" s="68"/>
      <c r="BS31" s="68"/>
      <c r="BT31" s="68"/>
      <c r="BU31" s="68"/>
      <c r="BV31" s="68"/>
      <c r="BW31" s="72"/>
      <c r="BX31" s="67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72"/>
      <c r="CL31" s="67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72"/>
      <c r="CZ31" s="89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101"/>
      <c r="EB31" s="67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72"/>
      <c r="EQ31" s="67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</row>
    <row r="32" spans="1:161" ht="1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48"/>
      <c r="AJ32" s="58"/>
      <c r="AK32" s="59"/>
      <c r="AL32" s="59"/>
      <c r="AM32" s="59"/>
      <c r="AN32" s="59"/>
      <c r="AO32" s="59"/>
      <c r="AP32" s="59"/>
      <c r="AQ32" s="66"/>
      <c r="AR32" s="67"/>
      <c r="AS32" s="68"/>
      <c r="AT32" s="68"/>
      <c r="AU32" s="68"/>
      <c r="AV32" s="68"/>
      <c r="AW32" s="68"/>
      <c r="AX32" s="68"/>
      <c r="AY32" s="68"/>
      <c r="AZ32" s="68"/>
      <c r="BA32" s="68"/>
      <c r="BB32" s="72"/>
      <c r="BC32" s="67"/>
      <c r="BD32" s="68"/>
      <c r="BE32" s="68"/>
      <c r="BF32" s="68"/>
      <c r="BG32" s="68"/>
      <c r="BH32" s="68"/>
      <c r="BI32" s="68"/>
      <c r="BJ32" s="68"/>
      <c r="BK32" s="68"/>
      <c r="BL32" s="68"/>
      <c r="BM32" s="72"/>
      <c r="BN32" s="67"/>
      <c r="BO32" s="68"/>
      <c r="BP32" s="68"/>
      <c r="BQ32" s="68"/>
      <c r="BR32" s="68"/>
      <c r="BS32" s="68"/>
      <c r="BT32" s="68"/>
      <c r="BU32" s="68"/>
      <c r="BV32" s="68"/>
      <c r="BW32" s="72"/>
      <c r="BX32" s="67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72"/>
      <c r="CL32" s="67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72"/>
      <c r="CZ32" s="89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101"/>
      <c r="EB32" s="67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72"/>
      <c r="EQ32" s="67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</row>
    <row r="33" spans="1:161" ht="15" customHeight="1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48"/>
      <c r="AJ33" s="58"/>
      <c r="AK33" s="59"/>
      <c r="AL33" s="59"/>
      <c r="AM33" s="59"/>
      <c r="AN33" s="59"/>
      <c r="AO33" s="59"/>
      <c r="AP33" s="59"/>
      <c r="AQ33" s="66"/>
      <c r="AR33" s="67"/>
      <c r="AS33" s="68"/>
      <c r="AT33" s="68"/>
      <c r="AU33" s="68"/>
      <c r="AV33" s="68"/>
      <c r="AW33" s="68"/>
      <c r="AX33" s="68"/>
      <c r="AY33" s="68"/>
      <c r="AZ33" s="68"/>
      <c r="BA33" s="68"/>
      <c r="BB33" s="72"/>
      <c r="BC33" s="67"/>
      <c r="BD33" s="68"/>
      <c r="BE33" s="68"/>
      <c r="BF33" s="68"/>
      <c r="BG33" s="68"/>
      <c r="BH33" s="68"/>
      <c r="BI33" s="68"/>
      <c r="BJ33" s="68"/>
      <c r="BK33" s="68"/>
      <c r="BL33" s="68"/>
      <c r="BM33" s="72"/>
      <c r="BN33" s="67"/>
      <c r="BO33" s="68"/>
      <c r="BP33" s="68"/>
      <c r="BQ33" s="68"/>
      <c r="BR33" s="68"/>
      <c r="BS33" s="68"/>
      <c r="BT33" s="68"/>
      <c r="BU33" s="68"/>
      <c r="BV33" s="68"/>
      <c r="BW33" s="72"/>
      <c r="BX33" s="67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72"/>
      <c r="CL33" s="67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72"/>
      <c r="CZ33" s="89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101"/>
      <c r="EB33" s="67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72"/>
      <c r="EQ33" s="67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</row>
    <row r="34" spans="1:161" ht="15" customHeight="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48"/>
      <c r="AJ34" s="58"/>
      <c r="AK34" s="59"/>
      <c r="AL34" s="59"/>
      <c r="AM34" s="59"/>
      <c r="AN34" s="59"/>
      <c r="AO34" s="59"/>
      <c r="AP34" s="59"/>
      <c r="AQ34" s="66"/>
      <c r="AR34" s="67"/>
      <c r="AS34" s="68"/>
      <c r="AT34" s="68"/>
      <c r="AU34" s="68"/>
      <c r="AV34" s="68"/>
      <c r="AW34" s="68"/>
      <c r="AX34" s="68"/>
      <c r="AY34" s="68"/>
      <c r="AZ34" s="68"/>
      <c r="BA34" s="68"/>
      <c r="BB34" s="72"/>
      <c r="BC34" s="67"/>
      <c r="BD34" s="68"/>
      <c r="BE34" s="68"/>
      <c r="BF34" s="68"/>
      <c r="BG34" s="68"/>
      <c r="BH34" s="68"/>
      <c r="BI34" s="68"/>
      <c r="BJ34" s="68"/>
      <c r="BK34" s="68"/>
      <c r="BL34" s="68"/>
      <c r="BM34" s="72"/>
      <c r="BN34" s="67"/>
      <c r="BO34" s="68"/>
      <c r="BP34" s="68"/>
      <c r="BQ34" s="68"/>
      <c r="BR34" s="68"/>
      <c r="BS34" s="68"/>
      <c r="BT34" s="68"/>
      <c r="BU34" s="68"/>
      <c r="BV34" s="68"/>
      <c r="BW34" s="72"/>
      <c r="BX34" s="67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72"/>
      <c r="CL34" s="67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72"/>
      <c r="CZ34" s="89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101"/>
      <c r="EB34" s="67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72"/>
      <c r="EQ34" s="67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</row>
    <row r="35" spans="1:161" ht="15" customHeight="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48"/>
      <c r="AJ35" s="58"/>
      <c r="AK35" s="59"/>
      <c r="AL35" s="59"/>
      <c r="AM35" s="59"/>
      <c r="AN35" s="59"/>
      <c r="AO35" s="59"/>
      <c r="AP35" s="59"/>
      <c r="AQ35" s="66"/>
      <c r="AR35" s="67"/>
      <c r="AS35" s="68"/>
      <c r="AT35" s="68"/>
      <c r="AU35" s="68"/>
      <c r="AV35" s="68"/>
      <c r="AW35" s="68"/>
      <c r="AX35" s="68"/>
      <c r="AY35" s="68"/>
      <c r="AZ35" s="68"/>
      <c r="BA35" s="68"/>
      <c r="BB35" s="72"/>
      <c r="BC35" s="67"/>
      <c r="BD35" s="68"/>
      <c r="BE35" s="68"/>
      <c r="BF35" s="68"/>
      <c r="BG35" s="68"/>
      <c r="BH35" s="68"/>
      <c r="BI35" s="68"/>
      <c r="BJ35" s="68"/>
      <c r="BK35" s="68"/>
      <c r="BL35" s="68"/>
      <c r="BM35" s="72"/>
      <c r="BN35" s="67"/>
      <c r="BO35" s="68"/>
      <c r="BP35" s="68"/>
      <c r="BQ35" s="68"/>
      <c r="BR35" s="68"/>
      <c r="BS35" s="68"/>
      <c r="BT35" s="68"/>
      <c r="BU35" s="68"/>
      <c r="BV35" s="68"/>
      <c r="BW35" s="72"/>
      <c r="BX35" s="67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72"/>
      <c r="CL35" s="67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72"/>
      <c r="CZ35" s="89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101"/>
      <c r="EB35" s="67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72"/>
      <c r="EQ35" s="67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</row>
  </sheetData>
  <sheetProtection/>
  <mergeCells count="171">
    <mergeCell ref="DS2:EE2"/>
    <mergeCell ref="EH2:FE2"/>
    <mergeCell ref="DS3:EE3"/>
    <mergeCell ref="EH3:FE3"/>
    <mergeCell ref="BW4:CC4"/>
    <mergeCell ref="DG4:DH4"/>
    <mergeCell ref="DI4:DN4"/>
    <mergeCell ref="DO4:DQ4"/>
    <mergeCell ref="DR4:EP4"/>
    <mergeCell ref="EQ4:ET4"/>
    <mergeCell ref="EU4:EW4"/>
    <mergeCell ref="EX4:EZ4"/>
    <mergeCell ref="A6:EP6"/>
    <mergeCell ref="EQ6:FE6"/>
    <mergeCell ref="EQ7:FE7"/>
    <mergeCell ref="AZ8:BD8"/>
    <mergeCell ref="BE8:BJ8"/>
    <mergeCell ref="BK8:BM8"/>
    <mergeCell ref="BN8:CG8"/>
    <mergeCell ref="CH8:CK8"/>
    <mergeCell ref="CL8:CN8"/>
    <mergeCell ref="CO8:CQ8"/>
    <mergeCell ref="EQ8:FE8"/>
    <mergeCell ref="J9:U9"/>
    <mergeCell ref="V9:EA9"/>
    <mergeCell ref="EQ9:FE9"/>
    <mergeCell ref="CZ11:EA11"/>
    <mergeCell ref="J12:AH12"/>
    <mergeCell ref="AI12:EA12"/>
    <mergeCell ref="EQ12:FE12"/>
    <mergeCell ref="J13:AL13"/>
    <mergeCell ref="AM13:EA13"/>
    <mergeCell ref="A15:Q15"/>
    <mergeCell ref="R15:FE15"/>
    <mergeCell ref="R16:FE16"/>
    <mergeCell ref="A17:FE17"/>
    <mergeCell ref="A18:FE18"/>
    <mergeCell ref="A20:AK20"/>
    <mergeCell ref="AL20:AQ20"/>
    <mergeCell ref="AR20:AT20"/>
    <mergeCell ref="AU20:BM20"/>
    <mergeCell ref="BN20:BQ20"/>
    <mergeCell ref="BR20:BU20"/>
    <mergeCell ref="BV20:CA20"/>
    <mergeCell ref="CB20:CP20"/>
    <mergeCell ref="CQ20:FE20"/>
    <mergeCell ref="A23:AQ23"/>
    <mergeCell ref="BN23:CY23"/>
    <mergeCell ref="EB23:FE23"/>
    <mergeCell ref="A24:AI24"/>
    <mergeCell ref="AJ24:AQ24"/>
    <mergeCell ref="BN24:BW24"/>
    <mergeCell ref="BX24:CK24"/>
    <mergeCell ref="CL24:CY24"/>
    <mergeCell ref="EB24:EP24"/>
    <mergeCell ref="EQ24:FE24"/>
    <mergeCell ref="A25:AI25"/>
    <mergeCell ref="AJ25:AQ25"/>
    <mergeCell ref="AR25:BB25"/>
    <mergeCell ref="BC25:BM25"/>
    <mergeCell ref="BN25:BW25"/>
    <mergeCell ref="BX25:CK25"/>
    <mergeCell ref="CL25:CY25"/>
    <mergeCell ref="CZ25:EA25"/>
    <mergeCell ref="EB25:EP25"/>
    <mergeCell ref="EQ25:FE25"/>
    <mergeCell ref="A26:AI26"/>
    <mergeCell ref="AJ26:AQ26"/>
    <mergeCell ref="AR26:BB26"/>
    <mergeCell ref="BC26:BM26"/>
    <mergeCell ref="BN26:BW26"/>
    <mergeCell ref="BX26:CK26"/>
    <mergeCell ref="CL26:CY26"/>
    <mergeCell ref="CZ26:EA26"/>
    <mergeCell ref="EB26:EP26"/>
    <mergeCell ref="EQ26:FE26"/>
    <mergeCell ref="A27:AI27"/>
    <mergeCell ref="AJ27:AQ27"/>
    <mergeCell ref="AR27:BB27"/>
    <mergeCell ref="BC27:BM27"/>
    <mergeCell ref="BN27:BW27"/>
    <mergeCell ref="BX27:CK27"/>
    <mergeCell ref="CL27:CY27"/>
    <mergeCell ref="CZ27:EA27"/>
    <mergeCell ref="EB27:EP27"/>
    <mergeCell ref="EQ27:FE27"/>
    <mergeCell ref="A28:AI28"/>
    <mergeCell ref="AJ28:AQ28"/>
    <mergeCell ref="AR28:BB28"/>
    <mergeCell ref="BC28:BM28"/>
    <mergeCell ref="BN28:BW28"/>
    <mergeCell ref="BX28:CK28"/>
    <mergeCell ref="CL28:CY28"/>
    <mergeCell ref="CZ28:EA28"/>
    <mergeCell ref="EB28:EP28"/>
    <mergeCell ref="EQ28:FE28"/>
    <mergeCell ref="A29:AI29"/>
    <mergeCell ref="AJ29:AQ29"/>
    <mergeCell ref="AR29:BB29"/>
    <mergeCell ref="BC29:BM29"/>
    <mergeCell ref="BN29:BW29"/>
    <mergeCell ref="BX29:CK29"/>
    <mergeCell ref="CL29:CY29"/>
    <mergeCell ref="CZ29:EA29"/>
    <mergeCell ref="EB29:EP29"/>
    <mergeCell ref="EQ29:FE29"/>
    <mergeCell ref="A30:AI30"/>
    <mergeCell ref="AJ30:AQ30"/>
    <mergeCell ref="AR30:BB30"/>
    <mergeCell ref="BC30:BM30"/>
    <mergeCell ref="BN30:BW30"/>
    <mergeCell ref="BX30:CK30"/>
    <mergeCell ref="CL30:CY30"/>
    <mergeCell ref="CZ30:EA30"/>
    <mergeCell ref="EB30:EP30"/>
    <mergeCell ref="EQ30:FE30"/>
    <mergeCell ref="A31:AI31"/>
    <mergeCell ref="AJ31:AQ31"/>
    <mergeCell ref="AR31:BB31"/>
    <mergeCell ref="BC31:BM31"/>
    <mergeCell ref="BN31:BW31"/>
    <mergeCell ref="BX31:CK31"/>
    <mergeCell ref="CL31:CY31"/>
    <mergeCell ref="CZ31:EA31"/>
    <mergeCell ref="EB31:EP31"/>
    <mergeCell ref="EQ31:FE31"/>
    <mergeCell ref="A32:AI32"/>
    <mergeCell ref="AJ32:AQ32"/>
    <mergeCell ref="AR32:BB32"/>
    <mergeCell ref="BC32:BM32"/>
    <mergeCell ref="BN32:BW32"/>
    <mergeCell ref="BX32:CK32"/>
    <mergeCell ref="CL32:CY32"/>
    <mergeCell ref="CZ32:EA32"/>
    <mergeCell ref="EB32:EP32"/>
    <mergeCell ref="EQ32:FE32"/>
    <mergeCell ref="A33:AI33"/>
    <mergeCell ref="AJ33:AQ33"/>
    <mergeCell ref="AR33:BB33"/>
    <mergeCell ref="BC33:BM33"/>
    <mergeCell ref="BN33:BW33"/>
    <mergeCell ref="BX33:CK33"/>
    <mergeCell ref="CL33:CY33"/>
    <mergeCell ref="CZ33:EA33"/>
    <mergeCell ref="EB33:EP33"/>
    <mergeCell ref="EQ33:FE33"/>
    <mergeCell ref="A34:AI34"/>
    <mergeCell ref="AJ34:AQ34"/>
    <mergeCell ref="AR34:BB34"/>
    <mergeCell ref="BC34:BM34"/>
    <mergeCell ref="BN34:BW34"/>
    <mergeCell ref="BX34:CK34"/>
    <mergeCell ref="CL34:CY34"/>
    <mergeCell ref="CZ34:EA34"/>
    <mergeCell ref="EB34:EP34"/>
    <mergeCell ref="EQ34:FE34"/>
    <mergeCell ref="A35:AI35"/>
    <mergeCell ref="AJ35:AQ35"/>
    <mergeCell ref="AR35:BB35"/>
    <mergeCell ref="BC35:BM35"/>
    <mergeCell ref="BN35:BW35"/>
    <mergeCell ref="BX35:CK35"/>
    <mergeCell ref="CL35:CY35"/>
    <mergeCell ref="CZ35:EA35"/>
    <mergeCell ref="EB35:EP35"/>
    <mergeCell ref="EQ35:FE35"/>
    <mergeCell ref="EQ13:FE14"/>
    <mergeCell ref="AR23:BB24"/>
    <mergeCell ref="BC23:BM24"/>
    <mergeCell ref="EQ10:FE11"/>
    <mergeCell ref="CZ23:EA24"/>
  </mergeCells>
  <printOptions/>
  <pageMargins left="0.59" right="0.51" top="0.79" bottom="0.39" header="0.2" footer="0.2"/>
  <pageSetup horizontalDpi="600" verticalDpi="600" orientation="landscape" paperSize="9" scale="98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20"/>
  <sheetViews>
    <sheetView showGridLines="0" zoomScaleSheetLayoutView="100" workbookViewId="0" topLeftCell="A1">
      <selection activeCell="A30" sqref="A30:IV30"/>
    </sheetView>
  </sheetViews>
  <sheetFormatPr defaultColWidth="0.875" defaultRowHeight="12.75"/>
  <cols>
    <col min="1" max="79" width="0.875" style="2" customWidth="1"/>
    <col min="80" max="80" width="3.625" style="2" bestFit="1" customWidth="1"/>
    <col min="81" max="16384" width="0.875" style="2" customWidth="1"/>
  </cols>
  <sheetData>
    <row r="1" spans="1:161" ht="27" customHeight="1">
      <c r="A1" s="2" t="s">
        <v>66</v>
      </c>
      <c r="BN1" s="13">
        <v>235.73</v>
      </c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7"/>
      <c r="CM1" s="18"/>
      <c r="CN1" s="7" t="s">
        <v>67</v>
      </c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E1" s="5" t="s">
        <v>68</v>
      </c>
    </row>
    <row r="2" spans="66:161" ht="1.5" customHeight="1">
      <c r="BN2" s="15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9"/>
      <c r="CM2" s="18"/>
      <c r="CN2" s="9" t="s">
        <v>69</v>
      </c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E2" s="5"/>
    </row>
    <row r="3" spans="92:156" s="1" customFormat="1" ht="11.25" customHeight="1"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</row>
    <row r="4" spans="1:161" ht="13.5" customHeight="1">
      <c r="A4" s="2" t="s">
        <v>70</v>
      </c>
      <c r="U4" s="3" t="s">
        <v>71</v>
      </c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</row>
    <row r="5" spans="1:161" ht="16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</row>
    <row r="6" spans="1:161" ht="16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</row>
    <row r="7" spans="1:161" ht="16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</row>
    <row r="8" spans="1:161" ht="16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</row>
    <row r="10" spans="1:86" ht="9.75">
      <c r="A10" s="2" t="s">
        <v>72</v>
      </c>
      <c r="W10" s="7" t="s">
        <v>73</v>
      </c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K10" s="7" t="s">
        <v>74</v>
      </c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</row>
    <row r="11" spans="23:86" ht="9.75">
      <c r="W11" s="8" t="s">
        <v>75</v>
      </c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U11" s="12" t="s">
        <v>5</v>
      </c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K11" s="9" t="s">
        <v>6</v>
      </c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</row>
    <row r="12" spans="1:161" ht="15" customHeight="1">
      <c r="A12" s="2" t="s">
        <v>76</v>
      </c>
      <c r="W12" s="7" t="s">
        <v>77</v>
      </c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K12" s="7" t="s">
        <v>78</v>
      </c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Z12" s="20"/>
      <c r="DB12" s="23"/>
      <c r="DC12" s="23"/>
      <c r="DD12" s="23"/>
      <c r="DE12" s="23"/>
      <c r="DF12" s="23"/>
      <c r="DG12" s="23"/>
      <c r="DH12" s="23"/>
      <c r="DI12" s="29" t="s">
        <v>79</v>
      </c>
      <c r="DK12" s="23"/>
      <c r="DL12" s="23"/>
      <c r="DM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5"/>
    </row>
    <row r="13" spans="23:161" ht="10.5" customHeight="1">
      <c r="W13" s="9" t="s">
        <v>75</v>
      </c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U13" s="12" t="s">
        <v>5</v>
      </c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K13" s="9" t="s">
        <v>6</v>
      </c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Z13" s="21"/>
      <c r="DA13" s="24" t="s">
        <v>80</v>
      </c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5"/>
      <c r="EX13" s="25"/>
      <c r="EY13" s="25"/>
      <c r="EZ13" s="25"/>
      <c r="FA13" s="25"/>
      <c r="FB13" s="25"/>
      <c r="FC13" s="25"/>
      <c r="FD13" s="25"/>
      <c r="FE13" s="36"/>
    </row>
    <row r="14" spans="23:161" ht="15" customHeight="1">
      <c r="W14" s="7" t="s">
        <v>81</v>
      </c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K14" s="7" t="s">
        <v>82</v>
      </c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Z14" s="21"/>
      <c r="DA14" s="24" t="s">
        <v>83</v>
      </c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1">
        <v>20</v>
      </c>
      <c r="EK14" s="31"/>
      <c r="EL14" s="31"/>
      <c r="EM14" s="31"/>
      <c r="EN14" s="32"/>
      <c r="EO14" s="32"/>
      <c r="EP14" s="32"/>
      <c r="EQ14" s="34" t="s">
        <v>13</v>
      </c>
      <c r="ER14" s="34"/>
      <c r="ES14" s="34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36"/>
    </row>
    <row r="15" spans="23:161" ht="10.5" customHeight="1">
      <c r="W15" s="9" t="s">
        <v>75</v>
      </c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U15" s="12" t="s">
        <v>5</v>
      </c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K15" s="9" t="s">
        <v>6</v>
      </c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Z15" s="21"/>
      <c r="DA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36"/>
    </row>
    <row r="16" spans="23:161" ht="15" customHeight="1">
      <c r="W16" s="7" t="s">
        <v>84</v>
      </c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K16" s="7" t="s">
        <v>85</v>
      </c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Z16" s="21"/>
      <c r="DA16" s="25" t="s">
        <v>86</v>
      </c>
      <c r="DB16" s="25"/>
      <c r="DC16" s="25"/>
      <c r="DD16" s="25"/>
      <c r="DE16" s="25"/>
      <c r="DF16" s="25"/>
      <c r="DG16" s="25"/>
      <c r="DH16" s="25"/>
      <c r="DI16" s="25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25"/>
      <c r="DX16" s="25"/>
      <c r="DY16" s="7" t="s">
        <v>87</v>
      </c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36"/>
    </row>
    <row r="17" spans="23:161" ht="10.5" customHeight="1">
      <c r="W17" s="9" t="s">
        <v>75</v>
      </c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U17" s="12" t="s">
        <v>5</v>
      </c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K17" s="9" t="s">
        <v>6</v>
      </c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Z17" s="21"/>
      <c r="DA17" s="26" t="s">
        <v>88</v>
      </c>
      <c r="DB17" s="25"/>
      <c r="DC17" s="25"/>
      <c r="DD17" s="25"/>
      <c r="DE17" s="25"/>
      <c r="DF17" s="25"/>
      <c r="DG17" s="25"/>
      <c r="DH17" s="25"/>
      <c r="DI17" s="25"/>
      <c r="DJ17" s="9" t="s">
        <v>5</v>
      </c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25"/>
      <c r="DX17" s="25"/>
      <c r="DY17" s="9" t="s">
        <v>6</v>
      </c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36"/>
    </row>
    <row r="18" spans="23:161" ht="15" customHeight="1"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Z18" s="21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 t="s">
        <v>89</v>
      </c>
      <c r="DZ18" s="25"/>
      <c r="EA18" s="25"/>
      <c r="EB18" s="25"/>
      <c r="EC18" s="25"/>
      <c r="ED18" s="25"/>
      <c r="EE18" s="25"/>
      <c r="EF18" s="25"/>
      <c r="EG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36"/>
    </row>
    <row r="19" spans="23:161" ht="10.5" customHeight="1">
      <c r="W19" s="9" t="s">
        <v>75</v>
      </c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U19" s="12" t="s">
        <v>5</v>
      </c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K19" s="9" t="s">
        <v>6</v>
      </c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Z19" s="21"/>
      <c r="DA19" s="27" t="s">
        <v>9</v>
      </c>
      <c r="DB19" s="27"/>
      <c r="DC19" s="6"/>
      <c r="DD19" s="6"/>
      <c r="DE19" s="6"/>
      <c r="DF19" s="6"/>
      <c r="DG19" s="6"/>
      <c r="DH19" s="6"/>
      <c r="DI19" s="25" t="s">
        <v>9</v>
      </c>
      <c r="DJ19" s="25"/>
      <c r="DK19" s="25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27">
        <v>20</v>
      </c>
      <c r="EG19" s="27"/>
      <c r="EH19" s="27"/>
      <c r="EI19" s="27"/>
      <c r="EJ19" s="10"/>
      <c r="EK19" s="10"/>
      <c r="EL19" s="10"/>
      <c r="EM19" s="25" t="s">
        <v>13</v>
      </c>
      <c r="EN19" s="25"/>
      <c r="EO19" s="25"/>
      <c r="EZ19" s="25"/>
      <c r="FA19" s="25"/>
      <c r="FB19" s="25"/>
      <c r="FC19" s="25"/>
      <c r="FD19" s="25"/>
      <c r="FE19" s="36"/>
    </row>
    <row r="20" spans="1:161" ht="13.5" customHeight="1">
      <c r="A20" s="5" t="s">
        <v>9</v>
      </c>
      <c r="B20" s="5"/>
      <c r="C20" s="6" t="s">
        <v>10</v>
      </c>
      <c r="D20" s="6"/>
      <c r="E20" s="6"/>
      <c r="F20" s="6"/>
      <c r="G20" s="2" t="s">
        <v>9</v>
      </c>
      <c r="J20" s="6" t="s">
        <v>11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5">
        <v>20</v>
      </c>
      <c r="AA20" s="5"/>
      <c r="AB20" s="5"/>
      <c r="AC20" s="5"/>
      <c r="AD20" s="10" t="s">
        <v>12</v>
      </c>
      <c r="AE20" s="10"/>
      <c r="AF20" s="10"/>
      <c r="AG20" s="11" t="s">
        <v>13</v>
      </c>
      <c r="AH20" s="11"/>
      <c r="AI20" s="11"/>
      <c r="CZ20" s="22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37"/>
    </row>
    <row r="21" ht="3" customHeight="1"/>
  </sheetData>
  <sheetProtection/>
  <mergeCells count="63">
    <mergeCell ref="BN1:CK1"/>
    <mergeCell ref="CN1:EZ1"/>
    <mergeCell ref="BN2:CK2"/>
    <mergeCell ref="A4:T4"/>
    <mergeCell ref="U4:FE4"/>
    <mergeCell ref="A5:FE5"/>
    <mergeCell ref="A6:FE6"/>
    <mergeCell ref="A7:FE7"/>
    <mergeCell ref="A8:FE8"/>
    <mergeCell ref="W10:AR10"/>
    <mergeCell ref="AU10:BH10"/>
    <mergeCell ref="BK10:CH10"/>
    <mergeCell ref="W11:AR11"/>
    <mergeCell ref="AU11:BH11"/>
    <mergeCell ref="BK11:CH11"/>
    <mergeCell ref="W12:AR12"/>
    <mergeCell ref="AU12:BH12"/>
    <mergeCell ref="BK12:CH12"/>
    <mergeCell ref="W13:AR13"/>
    <mergeCell ref="AU13:BH13"/>
    <mergeCell ref="BK13:CH13"/>
    <mergeCell ref="W14:AR14"/>
    <mergeCell ref="AU14:BH14"/>
    <mergeCell ref="BK14:CH14"/>
    <mergeCell ref="DA14:DV14"/>
    <mergeCell ref="DW14:EI14"/>
    <mergeCell ref="EJ14:EM14"/>
    <mergeCell ref="EN14:EP14"/>
    <mergeCell ref="EQ14:ES14"/>
    <mergeCell ref="W15:AR15"/>
    <mergeCell ref="AU15:BH15"/>
    <mergeCell ref="BK15:CH15"/>
    <mergeCell ref="W16:AR16"/>
    <mergeCell ref="AU16:BH16"/>
    <mergeCell ref="BK16:CH16"/>
    <mergeCell ref="DJ16:DV16"/>
    <mergeCell ref="DY16:EQ16"/>
    <mergeCell ref="W17:AR17"/>
    <mergeCell ref="AU17:BH17"/>
    <mergeCell ref="BK17:CH17"/>
    <mergeCell ref="DJ17:DV17"/>
    <mergeCell ref="DY17:EQ17"/>
    <mergeCell ref="W18:AR18"/>
    <mergeCell ref="AU18:BH18"/>
    <mergeCell ref="BK18:CH18"/>
    <mergeCell ref="W19:AR19"/>
    <mergeCell ref="AU19:BH19"/>
    <mergeCell ref="BK19:CH19"/>
    <mergeCell ref="DA19:DB19"/>
    <mergeCell ref="DC19:DH19"/>
    <mergeCell ref="DI19:DK19"/>
    <mergeCell ref="DL19:EE19"/>
    <mergeCell ref="EF19:EI19"/>
    <mergeCell ref="EJ19:EL19"/>
    <mergeCell ref="EM19:EO19"/>
    <mergeCell ref="A20:B20"/>
    <mergeCell ref="C20:F20"/>
    <mergeCell ref="G20:I20"/>
    <mergeCell ref="J20:Y20"/>
    <mergeCell ref="Z20:AC20"/>
    <mergeCell ref="AD20:AF20"/>
    <mergeCell ref="AG20:AI20"/>
    <mergeCell ref="CN2:EZ3"/>
  </mergeCells>
  <printOptions/>
  <pageMargins left="0.59" right="0.51" top="0.79" bottom="0.39" header="0.2" footer="0.2"/>
  <pageSetup horizontalDpi="600" verticalDpi="600" orientation="landscape" paperSize="9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odayn</cp:lastModifiedBy>
  <cp:lastPrinted>2015-06-23T08:37:41Z</cp:lastPrinted>
  <dcterms:created xsi:type="dcterms:W3CDTF">2004-10-13T06:36:02Z</dcterms:created>
  <dcterms:modified xsi:type="dcterms:W3CDTF">2021-04-01T15:19:29Z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1049-10.2.0.7636</vt:lpwstr>
  </property>
</Properties>
</file>