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_4" sheetId="1" r:id="rId1"/>
  </sheets>
  <definedNames>
    <definedName name="_xlnm.Print_Area" localSheetId="0">'стр.1_4'!$A$1:$GR$129</definedName>
  </definedNames>
  <calcPr fullCalcOnLoad="1"/>
</workbook>
</file>

<file path=xl/sharedStrings.xml><?xml version="1.0" encoding="utf-8"?>
<sst xmlns="http://schemas.openxmlformats.org/spreadsheetml/2006/main" count="669" uniqueCount="137">
  <si>
    <t>(в ред. Приказов Минфина России от 17.12.2015 № 199н, от 16.05.2019 № 73н, от 30.01.2020 № 11н)</t>
  </si>
  <si>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</si>
  <si>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</si>
  <si>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</si>
  <si>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</si>
  <si>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</si>
  <si>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1 </t>
  </si>
  <si>
    <t>января</t>
  </si>
  <si>
    <t>24</t>
  </si>
  <si>
    <t xml:space="preserve"> г.</t>
  </si>
  <si>
    <t>Дата</t>
  </si>
  <si>
    <t>01.01.2024</t>
  </si>
  <si>
    <t>Учреждение</t>
  </si>
  <si>
    <t>Государственное бюджетное профессиональное образовательное учреждение "Колледж "Ppt.ru"</t>
  </si>
  <si>
    <t>по ОКПО</t>
  </si>
  <si>
    <t>12345678</t>
  </si>
  <si>
    <t>Обособленное подразделение</t>
  </si>
  <si>
    <t>Учредитель</t>
  </si>
  <si>
    <t>Российская Федерация</t>
  </si>
  <si>
    <t>по ОКТМО</t>
  </si>
  <si>
    <t>24701000</t>
  </si>
  <si>
    <t>Наименование органа, осуществля-</t>
  </si>
  <si>
    <t>02343550</t>
  </si>
  <si>
    <t>ющего полномочия учредителя</t>
  </si>
  <si>
    <t>Министерство науки и высшего образования РФ</t>
  </si>
  <si>
    <t>Глава по БК</t>
  </si>
  <si>
    <t>075</t>
  </si>
  <si>
    <t>Вид финансового обеспечения (деятельности)</t>
  </si>
  <si>
    <t>Приносящая доход деятельность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</si>
  <si>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</si>
  <si>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</si>
  <si>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</si>
  <si>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</si>
  <si>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</si>
  <si>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</si>
  <si>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
стро-
ки</t>
  </si>
  <si>
    <t>Код анали-тики</t>
  </si>
  <si>
    <t>Утверждено плановых назначений</t>
  </si>
  <si>
    <t>Исполнено плановых назначений</t>
  </si>
  <si>
    <t>Сумма 
отклонения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</si>
  <si>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</si>
  <si>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</si>
  <si>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</si>
  <si>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</si>
  <si>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</si>
  <si>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</si>
  <si>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</si>
  <si>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-</t>
  </si>
  <si>
    <t xml:space="preserve">Доходы от оказания платных услуг (работ) и компенсации затрат </t>
  </si>
  <si>
    <t>130</t>
  </si>
  <si>
    <t>2. Расходы учреждения</t>
  </si>
  <si>
    <t>Форма 0503737 с. 2</t>
  </si>
  <si>
    <t>через 
лицевые 
счета</t>
  </si>
  <si>
    <t>через 
банковские 
счета</t>
  </si>
  <si>
    <t>через 
кассу 
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</si>
  <si>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</si>
  <si>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</si>
  <si>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х</t>
  </si>
  <si>
    <t>в том числе: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</si>
  <si>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</si>
  <si>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</si>
  <si>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</si>
  <si>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</si>
  <si>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Прочая закупка товаров, работ и услуг </t>
  </si>
  <si>
    <t>244</t>
  </si>
  <si>
    <t>Результат исполнения (дефицит/профицит)</t>
  </si>
  <si>
    <t>450</t>
  </si>
  <si>
    <t>3. Источники финансирования дефицита средств учреждения</t>
  </si>
  <si>
    <t>Форма 0503737 с. 3</t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</si>
  <si>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rFont val="Arial"/>
        <family val="2"/>
      </rPr>
      <t>_</t>
    </r>
    <r>
      <rPr>
        <sz val="8"/>
        <rFont val="Arial"/>
        <family val="2"/>
      </rPr>
      <t>820 + стр. 830)</t>
    </r>
  </si>
  <si>
    <t>500</t>
  </si>
  <si>
    <t>520</t>
  </si>
  <si>
    <t xml:space="preserve">Внутренние источники 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</si>
  <si>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</si>
  <si>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</si>
  <si>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</si>
  <si>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</si>
  <si>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</si>
  <si>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</si>
  <si>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</si>
  <si>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</si>
  <si>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</si>
  <si>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</si>
  <si>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</si>
  <si>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</si>
  <si>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</si>
  <si>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</si>
  <si>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</si>
  <si>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</si>
  <si>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</si>
  <si>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</si>
  <si>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</si>
  <si>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</si>
  <si>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</si>
  <si>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</si>
  <si>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</si>
  <si>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</si>
  <si>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</si>
  <si>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821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</si>
  <si>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</si>
  <si>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rFont val="Arial"/>
        <family val="2"/>
      </rPr>
      <t>_</t>
    </r>
    <r>
      <rPr>
        <sz val="8"/>
        <rFont val="Arial"/>
        <family val="2"/>
      </rPr>
      <t>030404610)</t>
    </r>
  </si>
  <si>
    <t>822</t>
  </si>
  <si>
    <t>Форма 0503737 с. 4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</si>
  <si>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</si>
  <si>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</si>
  <si>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</si>
  <si>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</si>
  <si>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
привлечению остатков средств (Дт 030406000)</t>
  </si>
  <si>
    <t>832</t>
  </si>
  <si>
    <t>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</si>
  <si>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</si>
  <si>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</si>
  <si>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</si>
  <si>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</si>
  <si>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</si>
  <si>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Руководитель</t>
  </si>
  <si>
    <t>Петров</t>
  </si>
  <si>
    <t>Петров П.П.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</si>
  <si>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</si>
  <si>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</si>
  <si>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</si>
  <si>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</si>
  <si>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</si>
  <si>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Сергеева</t>
  </si>
  <si>
    <t>Сергеева С.С.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</si>
  <si>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</si>
  <si>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</si>
  <si>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</si>
  <si>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</si>
  <si>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</si>
  <si>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бухгалтер</t>
  </si>
  <si>
    <t>Алексеева</t>
  </si>
  <si>
    <t>Алексеева А.А.</t>
  </si>
  <si>
    <t>(123) 456-78-90</t>
  </si>
  <si>
    <t>(телефон, e-mail)</t>
  </si>
  <si>
    <t>"</t>
  </si>
  <si>
    <t>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</si>
</sst>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49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6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indent="7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/>
    </xf>
    <xf numFmtId="49" fontId="2" fillId="0" borderId="17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indent="2"/>
    </xf>
    <xf numFmtId="0" fontId="7" fillId="0" borderId="15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3"/>
    </xf>
    <xf numFmtId="0" fontId="7" fillId="0" borderId="14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2"/>
    </xf>
    <xf numFmtId="0" fontId="2" fillId="0" borderId="49" xfId="0" applyFont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50" xfId="0" applyFont="1" applyBorder="1" applyAlignment="1">
      <alignment horizontal="left" vertical="center" wrapText="1" indent="3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9" fillId="0" borderId="0" xfId="0" applyFont="1" applyAlignment="1">
      <alignment/>
    </xf>
    <xf numFmtId="4" fontId="2" fillId="0" borderId="2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6" xfId="0" applyFont="1" applyBorder="1" applyAlignment="1">
      <alignment horizontal="center" vertical="top"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15" xfId="0" applyFont="1" applyBorder="1" applyAlignment="1" quotePrefix="1">
      <alignment horizontal="center" wrapText="1"/>
    </xf>
    <xf numFmtId="4" fontId="2" fillId="0" borderId="38" xfId="0" applyNumberFormat="1" applyFont="1" applyBorder="1" applyAlignment="1" quotePrefix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129"/>
  <sheetViews>
    <sheetView showGridLines="0" tabSelected="1" view="pageBreakPreview" zoomScaleSheetLayoutView="100" workbookViewId="0" topLeftCell="A1">
      <selection activeCell="C129" sqref="C129"/>
    </sheetView>
  </sheetViews>
  <sheetFormatPr defaultColWidth="0.875" defaultRowHeight="12.75"/>
  <cols>
    <col min="1" max="16384" width="0.875" style="6" customWidth="1"/>
  </cols>
  <sheetData>
    <row r="1" s="1" customFormat="1" ht="9.75">
      <c r="FE1" s="146" t="s">
        <v>0</v>
      </c>
    </row>
    <row r="2" ht="7.5" customHeight="1">
      <c r="FE2" s="147"/>
    </row>
    <row r="3" spans="2:144" ht="12.7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</row>
    <row r="4" spans="2:161" ht="1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P4" s="136" t="s">
        <v>3</v>
      </c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48"/>
    </row>
    <row r="5" spans="144:161" ht="12" customHeight="1">
      <c r="EN5" s="73" t="s">
        <v>4</v>
      </c>
      <c r="EP5" s="51" t="s">
        <v>5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149"/>
    </row>
    <row r="6" spans="61:161" ht="12" customHeight="1">
      <c r="BI6" s="73" t="s">
        <v>6</v>
      </c>
      <c r="BJ6" s="74" t="s">
        <v>7</v>
      </c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126">
        <v>20</v>
      </c>
      <c r="CF6" s="126"/>
      <c r="CG6" s="126"/>
      <c r="CH6" s="126"/>
      <c r="CI6" s="127" t="s">
        <v>8</v>
      </c>
      <c r="CJ6" s="127"/>
      <c r="CK6" s="127"/>
      <c r="CL6" s="128" t="s">
        <v>9</v>
      </c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6" t="s">
        <v>10</v>
      </c>
      <c r="EO6" s="129"/>
      <c r="EP6" s="138" t="s">
        <v>11</v>
      </c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150"/>
    </row>
    <row r="7" spans="1:161" ht="12" customHeight="1">
      <c r="A7" s="6" t="s">
        <v>12</v>
      </c>
      <c r="AW7" s="38" t="s">
        <v>13</v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N7" s="73" t="s">
        <v>14</v>
      </c>
      <c r="EP7" s="54" t="s">
        <v>15</v>
      </c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151"/>
    </row>
    <row r="8" spans="1:161" ht="12" customHeight="1">
      <c r="A8" s="6" t="s">
        <v>16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N8" s="73"/>
      <c r="EP8" s="54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151"/>
    </row>
    <row r="9" spans="1:161" ht="12" customHeight="1">
      <c r="A9" s="6" t="s">
        <v>17</v>
      </c>
      <c r="AW9" s="38" t="s">
        <v>18</v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6" t="s">
        <v>19</v>
      </c>
      <c r="EP9" s="54" t="s">
        <v>20</v>
      </c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151"/>
    </row>
    <row r="10" spans="1:161" ht="12" customHeight="1">
      <c r="A10" s="6" t="s">
        <v>21</v>
      </c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6" t="s">
        <v>14</v>
      </c>
      <c r="EP10" s="54" t="s">
        <v>22</v>
      </c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151"/>
    </row>
    <row r="11" spans="1:161" ht="10.5" customHeight="1">
      <c r="A11" s="6" t="s">
        <v>23</v>
      </c>
      <c r="AW11" s="38" t="s">
        <v>24</v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N11" s="73" t="s">
        <v>25</v>
      </c>
      <c r="EP11" s="54" t="s">
        <v>26</v>
      </c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151"/>
    </row>
    <row r="12" spans="1:161" ht="12" customHeight="1">
      <c r="A12" s="6" t="s">
        <v>27</v>
      </c>
      <c r="AW12" s="38" t="s">
        <v>28</v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N12" s="73"/>
      <c r="EP12" s="54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151"/>
    </row>
    <row r="13" spans="1:161" ht="9.75">
      <c r="A13" s="6" t="s">
        <v>29</v>
      </c>
      <c r="EN13" s="73"/>
      <c r="EP13" s="54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151"/>
    </row>
    <row r="14" spans="1:161" ht="10.5">
      <c r="A14" s="6" t="s">
        <v>30</v>
      </c>
      <c r="EN14" s="73" t="s">
        <v>31</v>
      </c>
      <c r="EP14" s="139" t="s">
        <v>32</v>
      </c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52"/>
    </row>
    <row r="15" spans="144:161" ht="3.75" customHeight="1">
      <c r="EN15" s="7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</row>
    <row r="16" spans="2:161" s="2" customFormat="1" ht="1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40" t="s">
        <v>33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</row>
    <row r="17" spans="2:161" ht="3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1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</row>
    <row r="18" spans="1:161" ht="12" customHeight="1">
      <c r="A18" s="10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30"/>
      <c r="AW18" s="42" t="s">
        <v>35</v>
      </c>
      <c r="AX18" s="43"/>
      <c r="AY18" s="43"/>
      <c r="AZ18" s="43"/>
      <c r="BA18" s="43"/>
      <c r="BB18" s="43"/>
      <c r="BC18" s="43"/>
      <c r="BD18" s="44"/>
      <c r="BE18" s="42" t="s">
        <v>36</v>
      </c>
      <c r="BF18" s="43"/>
      <c r="BG18" s="43"/>
      <c r="BH18" s="43"/>
      <c r="BI18" s="43"/>
      <c r="BJ18" s="43"/>
      <c r="BK18" s="44"/>
      <c r="BL18" s="75" t="s">
        <v>37</v>
      </c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1"/>
      <c r="BZ18" s="113" t="s">
        <v>38</v>
      </c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41"/>
      <c r="EP18" s="42" t="s">
        <v>39</v>
      </c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</row>
    <row r="19" spans="1:161" ht="24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31"/>
      <c r="AW19" s="45"/>
      <c r="AX19" s="46"/>
      <c r="AY19" s="46"/>
      <c r="AZ19" s="46"/>
      <c r="BA19" s="46"/>
      <c r="BB19" s="46"/>
      <c r="BC19" s="46"/>
      <c r="BD19" s="47"/>
      <c r="BE19" s="45"/>
      <c r="BF19" s="46"/>
      <c r="BG19" s="46"/>
      <c r="BH19" s="46"/>
      <c r="BI19" s="46"/>
      <c r="BJ19" s="46"/>
      <c r="BK19" s="47"/>
      <c r="BL19" s="76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3"/>
      <c r="BZ19" s="115" t="s">
        <v>40</v>
      </c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30"/>
      <c r="CN19" s="115" t="s">
        <v>41</v>
      </c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30"/>
      <c r="DC19" s="115" t="s">
        <v>42</v>
      </c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30"/>
      <c r="DO19" s="115" t="s">
        <v>43</v>
      </c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30"/>
      <c r="EA19" s="131" t="s">
        <v>44</v>
      </c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32"/>
      <c r="EP19" s="45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</row>
    <row r="20" spans="1:161" s="3" customFormat="1" ht="10.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32"/>
      <c r="AW20" s="48">
        <v>2</v>
      </c>
      <c r="AX20" s="49"/>
      <c r="AY20" s="49"/>
      <c r="AZ20" s="49"/>
      <c r="BA20" s="49"/>
      <c r="BB20" s="49"/>
      <c r="BC20" s="49"/>
      <c r="BD20" s="50"/>
      <c r="BE20" s="48">
        <v>3</v>
      </c>
      <c r="BF20" s="49"/>
      <c r="BG20" s="49"/>
      <c r="BH20" s="49"/>
      <c r="BI20" s="49"/>
      <c r="BJ20" s="49"/>
      <c r="BK20" s="50"/>
      <c r="BL20" s="48">
        <v>4</v>
      </c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50"/>
      <c r="BZ20" s="48">
        <v>5</v>
      </c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50"/>
      <c r="CN20" s="48">
        <v>6</v>
      </c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50"/>
      <c r="DC20" s="48">
        <v>7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50"/>
      <c r="DO20" s="48">
        <v>8</v>
      </c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50"/>
      <c r="EA20" s="48">
        <v>9</v>
      </c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50"/>
      <c r="EP20" s="48">
        <v>10</v>
      </c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</row>
    <row r="21" spans="1:161" ht="12" customHeight="1">
      <c r="A21" s="13" t="s">
        <v>45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51" t="s">
        <v>46</v>
      </c>
      <c r="AX21" s="52"/>
      <c r="AY21" s="52"/>
      <c r="AZ21" s="52"/>
      <c r="BA21" s="52"/>
      <c r="BB21" s="52"/>
      <c r="BC21" s="52"/>
      <c r="BD21" s="53"/>
      <c r="BE21" s="77"/>
      <c r="BF21" s="52"/>
      <c r="BG21" s="52"/>
      <c r="BH21" s="52"/>
      <c r="BI21" s="52"/>
      <c r="BJ21" s="52"/>
      <c r="BK21" s="53"/>
      <c r="BL21" s="78">
        <v>802700</v>
      </c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17"/>
      <c r="BZ21" s="78">
        <v>652700</v>
      </c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17"/>
      <c r="CN21" s="78">
        <v>50000</v>
      </c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17"/>
      <c r="DC21" s="78">
        <v>100000</v>
      </c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17"/>
      <c r="DO21" s="78" t="s">
        <v>47</v>
      </c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17"/>
      <c r="EA21" s="78">
        <v>802700</v>
      </c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17"/>
      <c r="EP21" s="78">
        <f>BL21-EA21</f>
        <v>0</v>
      </c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53"/>
    </row>
    <row r="22" spans="1:161" ht="24" customHeight="1">
      <c r="A22" s="15" t="s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54" t="s">
        <v>47</v>
      </c>
      <c r="AX22" s="55"/>
      <c r="AY22" s="55"/>
      <c r="AZ22" s="55"/>
      <c r="BA22" s="55"/>
      <c r="BB22" s="55"/>
      <c r="BC22" s="55"/>
      <c r="BD22" s="56"/>
      <c r="BE22" s="79" t="s">
        <v>49</v>
      </c>
      <c r="BF22" s="55"/>
      <c r="BG22" s="55"/>
      <c r="BH22" s="55"/>
      <c r="BI22" s="55"/>
      <c r="BJ22" s="55"/>
      <c r="BK22" s="56"/>
      <c r="BL22" s="80">
        <v>802700</v>
      </c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18"/>
      <c r="BZ22" s="80">
        <v>652700</v>
      </c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18"/>
      <c r="CN22" s="80">
        <v>50000</v>
      </c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18"/>
      <c r="DC22" s="80">
        <v>100000</v>
      </c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18"/>
      <c r="DO22" s="80" t="s">
        <v>47</v>
      </c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18"/>
      <c r="EA22" s="80">
        <v>802700</v>
      </c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18"/>
      <c r="EP22" s="80">
        <f>BL22-EA22</f>
        <v>0</v>
      </c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54"/>
    </row>
    <row r="23" spans="1:161" ht="13.5" customHeight="1">
      <c r="A23" s="16" t="s">
        <v>47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54" t="s">
        <v>47</v>
      </c>
      <c r="AX23" s="55"/>
      <c r="AY23" s="55"/>
      <c r="AZ23" s="55"/>
      <c r="BA23" s="55"/>
      <c r="BB23" s="55"/>
      <c r="BC23" s="55"/>
      <c r="BD23" s="56"/>
      <c r="BE23" s="81" t="s">
        <v>47</v>
      </c>
      <c r="BF23" s="82"/>
      <c r="BG23" s="82"/>
      <c r="BH23" s="82"/>
      <c r="BI23" s="82"/>
      <c r="BJ23" s="82"/>
      <c r="BK23" s="83"/>
      <c r="BL23" s="80" t="s">
        <v>47</v>
      </c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18"/>
      <c r="BZ23" s="80" t="s">
        <v>47</v>
      </c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18"/>
      <c r="CN23" s="80" t="s">
        <v>47</v>
      </c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18"/>
      <c r="DC23" s="80" t="s">
        <v>47</v>
      </c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18"/>
      <c r="DO23" s="80" t="s">
        <v>47</v>
      </c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18"/>
      <c r="EA23" s="80" t="s">
        <v>47</v>
      </c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18"/>
      <c r="EP23" s="80" t="s">
        <v>47</v>
      </c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54"/>
    </row>
    <row r="24" spans="1:161" ht="13.5" customHeight="1">
      <c r="A24" s="17" t="s">
        <v>47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54" t="s">
        <v>47</v>
      </c>
      <c r="AX24" s="55"/>
      <c r="AY24" s="55"/>
      <c r="AZ24" s="55"/>
      <c r="BA24" s="55"/>
      <c r="BB24" s="55"/>
      <c r="BC24" s="55"/>
      <c r="BD24" s="56"/>
      <c r="BE24" s="79" t="s">
        <v>47</v>
      </c>
      <c r="BF24" s="55"/>
      <c r="BG24" s="55"/>
      <c r="BH24" s="55"/>
      <c r="BI24" s="55"/>
      <c r="BJ24" s="55"/>
      <c r="BK24" s="56"/>
      <c r="BL24" s="80" t="s">
        <v>47</v>
      </c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18"/>
      <c r="BZ24" s="80" t="s">
        <v>47</v>
      </c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18"/>
      <c r="CN24" s="80" t="s">
        <v>47</v>
      </c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18"/>
      <c r="DC24" s="80" t="s">
        <v>47</v>
      </c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18"/>
      <c r="DO24" s="80" t="s">
        <v>47</v>
      </c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18"/>
      <c r="EA24" s="80" t="s">
        <v>47</v>
      </c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18"/>
      <c r="EP24" s="80" t="s">
        <v>47</v>
      </c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54"/>
    </row>
    <row r="25" spans="1:161" ht="13.5" customHeight="1">
      <c r="A25" s="17" t="s">
        <v>47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54" t="s">
        <v>47</v>
      </c>
      <c r="AX25" s="55"/>
      <c r="AY25" s="55"/>
      <c r="AZ25" s="55"/>
      <c r="BA25" s="55"/>
      <c r="BB25" s="55"/>
      <c r="BC25" s="55"/>
      <c r="BD25" s="56"/>
      <c r="BE25" s="79" t="s">
        <v>47</v>
      </c>
      <c r="BF25" s="55"/>
      <c r="BG25" s="55"/>
      <c r="BH25" s="55"/>
      <c r="BI25" s="55"/>
      <c r="BJ25" s="55"/>
      <c r="BK25" s="56"/>
      <c r="BL25" s="84" t="s">
        <v>47</v>
      </c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19"/>
      <c r="BZ25" s="84" t="s">
        <v>47</v>
      </c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19"/>
      <c r="CN25" s="84" t="s">
        <v>47</v>
      </c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19"/>
      <c r="DC25" s="84" t="s">
        <v>47</v>
      </c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19"/>
      <c r="DO25" s="84" t="s">
        <v>47</v>
      </c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19"/>
      <c r="EA25" s="84" t="s">
        <v>47</v>
      </c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19"/>
      <c r="EP25" s="84" t="s">
        <v>47</v>
      </c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55"/>
    </row>
    <row r="26" spans="1:161" ht="13.5" customHeight="1">
      <c r="A26" s="18" t="s">
        <v>47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57" t="s">
        <v>47</v>
      </c>
      <c r="AX26" s="58"/>
      <c r="AY26" s="58"/>
      <c r="AZ26" s="58"/>
      <c r="BA26" s="58"/>
      <c r="BB26" s="58"/>
      <c r="BC26" s="58"/>
      <c r="BD26" s="59"/>
      <c r="BE26" s="85" t="s">
        <v>47</v>
      </c>
      <c r="BF26" s="58"/>
      <c r="BG26" s="58"/>
      <c r="BH26" s="58"/>
      <c r="BI26" s="58"/>
      <c r="BJ26" s="58"/>
      <c r="BK26" s="59"/>
      <c r="BL26" s="86" t="s">
        <v>47</v>
      </c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20"/>
      <c r="BZ26" s="86" t="s">
        <v>47</v>
      </c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20"/>
      <c r="CN26" s="86" t="s">
        <v>47</v>
      </c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20"/>
      <c r="DC26" s="86" t="s">
        <v>47</v>
      </c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20"/>
      <c r="DO26" s="86" t="s">
        <v>47</v>
      </c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20"/>
      <c r="EA26" s="86" t="s">
        <v>47</v>
      </c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20"/>
      <c r="EP26" s="86" t="s">
        <v>47</v>
      </c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56"/>
    </row>
    <row r="27" spans="1:161" ht="13.5" customHeight="1">
      <c r="A27" s="17" t="s">
        <v>47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54" t="s">
        <v>47</v>
      </c>
      <c r="AX27" s="55"/>
      <c r="AY27" s="55"/>
      <c r="AZ27" s="55"/>
      <c r="BA27" s="55"/>
      <c r="BB27" s="55"/>
      <c r="BC27" s="55"/>
      <c r="BD27" s="56"/>
      <c r="BE27" s="79" t="s">
        <v>47</v>
      </c>
      <c r="BF27" s="55"/>
      <c r="BG27" s="55"/>
      <c r="BH27" s="55"/>
      <c r="BI27" s="55"/>
      <c r="BJ27" s="55"/>
      <c r="BK27" s="56"/>
      <c r="BL27" s="84" t="s">
        <v>47</v>
      </c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19"/>
      <c r="BZ27" s="84" t="s">
        <v>47</v>
      </c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19"/>
      <c r="CN27" s="84" t="s">
        <v>47</v>
      </c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19"/>
      <c r="DC27" s="84" t="s">
        <v>47</v>
      </c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19"/>
      <c r="DO27" s="84" t="s">
        <v>47</v>
      </c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19"/>
      <c r="EA27" s="84" t="s">
        <v>47</v>
      </c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19"/>
      <c r="EP27" s="84" t="s">
        <v>47</v>
      </c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55"/>
    </row>
    <row r="28" spans="1:161" ht="13.5" customHeight="1">
      <c r="A28" s="18" t="s">
        <v>47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57" t="s">
        <v>47</v>
      </c>
      <c r="AX28" s="58"/>
      <c r="AY28" s="58"/>
      <c r="AZ28" s="58"/>
      <c r="BA28" s="58"/>
      <c r="BB28" s="58"/>
      <c r="BC28" s="58"/>
      <c r="BD28" s="59"/>
      <c r="BE28" s="85" t="s">
        <v>47</v>
      </c>
      <c r="BF28" s="58"/>
      <c r="BG28" s="58"/>
      <c r="BH28" s="58"/>
      <c r="BI28" s="58"/>
      <c r="BJ28" s="58"/>
      <c r="BK28" s="59"/>
      <c r="BL28" s="86" t="s">
        <v>47</v>
      </c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20"/>
      <c r="BZ28" s="86" t="s">
        <v>47</v>
      </c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20"/>
      <c r="CN28" s="86" t="s">
        <v>47</v>
      </c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20"/>
      <c r="DC28" s="86" t="s">
        <v>47</v>
      </c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20"/>
      <c r="DO28" s="86" t="s">
        <v>47</v>
      </c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20"/>
      <c r="EA28" s="86" t="s">
        <v>47</v>
      </c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20"/>
      <c r="EP28" s="86" t="s">
        <v>47</v>
      </c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56"/>
    </row>
    <row r="29" spans="1:161" ht="13.5" customHeight="1">
      <c r="A29" s="18" t="s">
        <v>47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7" t="s">
        <v>47</v>
      </c>
      <c r="AX29" s="58"/>
      <c r="AY29" s="58"/>
      <c r="AZ29" s="58"/>
      <c r="BA29" s="58"/>
      <c r="BB29" s="58"/>
      <c r="BC29" s="58"/>
      <c r="BD29" s="59"/>
      <c r="BE29" s="85" t="s">
        <v>47</v>
      </c>
      <c r="BF29" s="58"/>
      <c r="BG29" s="58"/>
      <c r="BH29" s="58"/>
      <c r="BI29" s="58"/>
      <c r="BJ29" s="58"/>
      <c r="BK29" s="59"/>
      <c r="BL29" s="86" t="s">
        <v>47</v>
      </c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20"/>
      <c r="BZ29" s="86" t="s">
        <v>47</v>
      </c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20"/>
      <c r="CN29" s="86" t="s">
        <v>47</v>
      </c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20"/>
      <c r="DC29" s="86" t="s">
        <v>47</v>
      </c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20"/>
      <c r="DO29" s="86" t="s">
        <v>47</v>
      </c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20"/>
      <c r="EA29" s="86" t="s">
        <v>47</v>
      </c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20"/>
      <c r="EP29" s="86" t="s">
        <v>47</v>
      </c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56"/>
    </row>
    <row r="30" spans="1:161" ht="13.5" customHeight="1">
      <c r="A30" s="18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57" t="s">
        <v>47</v>
      </c>
      <c r="AX30" s="58"/>
      <c r="AY30" s="58"/>
      <c r="AZ30" s="58"/>
      <c r="BA30" s="58"/>
      <c r="BB30" s="58"/>
      <c r="BC30" s="58"/>
      <c r="BD30" s="59"/>
      <c r="BE30" s="85" t="s">
        <v>47</v>
      </c>
      <c r="BF30" s="58"/>
      <c r="BG30" s="58"/>
      <c r="BH30" s="58"/>
      <c r="BI30" s="58"/>
      <c r="BJ30" s="58"/>
      <c r="BK30" s="59"/>
      <c r="BL30" s="86" t="s">
        <v>47</v>
      </c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20"/>
      <c r="BZ30" s="86" t="s">
        <v>47</v>
      </c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20"/>
      <c r="CN30" s="86" t="s">
        <v>47</v>
      </c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20"/>
      <c r="DC30" s="86" t="s">
        <v>47</v>
      </c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20"/>
      <c r="DO30" s="86" t="s">
        <v>47</v>
      </c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20"/>
      <c r="EA30" s="86" t="s">
        <v>47</v>
      </c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20"/>
      <c r="EP30" s="86" t="s">
        <v>47</v>
      </c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56"/>
    </row>
    <row r="31" spans="1:161" ht="13.5" customHeight="1">
      <c r="A31" s="18" t="s">
        <v>47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57" t="s">
        <v>47</v>
      </c>
      <c r="AX31" s="58"/>
      <c r="AY31" s="58"/>
      <c r="AZ31" s="58"/>
      <c r="BA31" s="58"/>
      <c r="BB31" s="58"/>
      <c r="BC31" s="58"/>
      <c r="BD31" s="59"/>
      <c r="BE31" s="85" t="s">
        <v>47</v>
      </c>
      <c r="BF31" s="58"/>
      <c r="BG31" s="58"/>
      <c r="BH31" s="58"/>
      <c r="BI31" s="58"/>
      <c r="BJ31" s="58"/>
      <c r="BK31" s="59"/>
      <c r="BL31" s="86" t="s">
        <v>47</v>
      </c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20"/>
      <c r="BZ31" s="86" t="s">
        <v>47</v>
      </c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20"/>
      <c r="CN31" s="86" t="s">
        <v>47</v>
      </c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20"/>
      <c r="DC31" s="86" t="s">
        <v>47</v>
      </c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20"/>
      <c r="DO31" s="86" t="s">
        <v>47</v>
      </c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20"/>
      <c r="EA31" s="86" t="s">
        <v>47</v>
      </c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20"/>
      <c r="EP31" s="86" t="s">
        <v>47</v>
      </c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56"/>
    </row>
    <row r="32" spans="1:161" ht="13.5" customHeight="1">
      <c r="A32" s="18" t="s">
        <v>47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57" t="s">
        <v>47</v>
      </c>
      <c r="AX32" s="58"/>
      <c r="AY32" s="58"/>
      <c r="AZ32" s="58"/>
      <c r="BA32" s="58"/>
      <c r="BB32" s="58"/>
      <c r="BC32" s="58"/>
      <c r="BD32" s="59"/>
      <c r="BE32" s="85" t="s">
        <v>47</v>
      </c>
      <c r="BF32" s="58"/>
      <c r="BG32" s="58"/>
      <c r="BH32" s="58"/>
      <c r="BI32" s="58"/>
      <c r="BJ32" s="58"/>
      <c r="BK32" s="59"/>
      <c r="BL32" s="86" t="s">
        <v>47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20"/>
      <c r="BZ32" s="86" t="s">
        <v>47</v>
      </c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20"/>
      <c r="CN32" s="86" t="s">
        <v>47</v>
      </c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20"/>
      <c r="DC32" s="86" t="s">
        <v>47</v>
      </c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20"/>
      <c r="DO32" s="86" t="s">
        <v>47</v>
      </c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20"/>
      <c r="EA32" s="86" t="s">
        <v>47</v>
      </c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20"/>
      <c r="EP32" s="86" t="s">
        <v>47</v>
      </c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56"/>
    </row>
    <row r="33" spans="1:161" ht="13.5" customHeight="1">
      <c r="A33" s="17" t="s">
        <v>47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54" t="s">
        <v>47</v>
      </c>
      <c r="AX33" s="55"/>
      <c r="AY33" s="55"/>
      <c r="AZ33" s="55"/>
      <c r="BA33" s="55"/>
      <c r="BB33" s="55"/>
      <c r="BC33" s="55"/>
      <c r="BD33" s="56"/>
      <c r="BE33" s="79" t="s">
        <v>47</v>
      </c>
      <c r="BF33" s="55"/>
      <c r="BG33" s="55"/>
      <c r="BH33" s="55"/>
      <c r="BI33" s="55"/>
      <c r="BJ33" s="55"/>
      <c r="BK33" s="56"/>
      <c r="BL33" s="84" t="s">
        <v>47</v>
      </c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19"/>
      <c r="BZ33" s="84" t="s">
        <v>47</v>
      </c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19"/>
      <c r="CN33" s="84" t="s">
        <v>47</v>
      </c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19"/>
      <c r="DC33" s="84" t="s">
        <v>47</v>
      </c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19"/>
      <c r="DO33" s="84" t="s">
        <v>47</v>
      </c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19"/>
      <c r="EA33" s="84" t="s">
        <v>47</v>
      </c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19"/>
      <c r="EP33" s="84" t="s">
        <v>47</v>
      </c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55"/>
    </row>
    <row r="34" spans="1:161" ht="13.5" customHeight="1">
      <c r="A34" s="19" t="s">
        <v>47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57" t="s">
        <v>47</v>
      </c>
      <c r="AX34" s="58"/>
      <c r="AY34" s="58"/>
      <c r="AZ34" s="58"/>
      <c r="BA34" s="58"/>
      <c r="BB34" s="58"/>
      <c r="BC34" s="58"/>
      <c r="BD34" s="59"/>
      <c r="BE34" s="85" t="s">
        <v>47</v>
      </c>
      <c r="BF34" s="58"/>
      <c r="BG34" s="58"/>
      <c r="BH34" s="58"/>
      <c r="BI34" s="58"/>
      <c r="BJ34" s="58"/>
      <c r="BK34" s="59"/>
      <c r="BL34" s="86" t="s">
        <v>47</v>
      </c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20"/>
      <c r="BZ34" s="86" t="s">
        <v>47</v>
      </c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20"/>
      <c r="CN34" s="86" t="s">
        <v>47</v>
      </c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20"/>
      <c r="DC34" s="86" t="s">
        <v>47</v>
      </c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20"/>
      <c r="DO34" s="86" t="s">
        <v>47</v>
      </c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20"/>
      <c r="EA34" s="86" t="s">
        <v>47</v>
      </c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20"/>
      <c r="EP34" s="86" t="s">
        <v>47</v>
      </c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56"/>
    </row>
    <row r="35" spans="1:161" ht="13.5" customHeight="1">
      <c r="A35" s="20" t="s">
        <v>47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54" t="s">
        <v>47</v>
      </c>
      <c r="AX35" s="55"/>
      <c r="AY35" s="55"/>
      <c r="AZ35" s="55"/>
      <c r="BA35" s="55"/>
      <c r="BB35" s="55"/>
      <c r="BC35" s="55"/>
      <c r="BD35" s="56"/>
      <c r="BE35" s="79" t="s">
        <v>47</v>
      </c>
      <c r="BF35" s="55"/>
      <c r="BG35" s="55"/>
      <c r="BH35" s="55"/>
      <c r="BI35" s="55"/>
      <c r="BJ35" s="55"/>
      <c r="BK35" s="56"/>
      <c r="BL35" s="84" t="s">
        <v>47</v>
      </c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19"/>
      <c r="BZ35" s="84" t="s">
        <v>47</v>
      </c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19"/>
      <c r="CN35" s="84" t="s">
        <v>47</v>
      </c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19"/>
      <c r="DC35" s="84" t="s">
        <v>47</v>
      </c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19"/>
      <c r="DO35" s="84" t="s">
        <v>47</v>
      </c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19"/>
      <c r="EA35" s="84" t="s">
        <v>47</v>
      </c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19"/>
      <c r="EP35" s="84" t="s">
        <v>47</v>
      </c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55"/>
    </row>
    <row r="36" spans="1:161" ht="13.5" customHeight="1">
      <c r="A36" s="21" t="s">
        <v>47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33"/>
      <c r="AW36" s="57" t="s">
        <v>47</v>
      </c>
      <c r="AX36" s="58"/>
      <c r="AY36" s="58"/>
      <c r="AZ36" s="58"/>
      <c r="BA36" s="58"/>
      <c r="BB36" s="58"/>
      <c r="BC36" s="58"/>
      <c r="BD36" s="59"/>
      <c r="BE36" s="85" t="s">
        <v>47</v>
      </c>
      <c r="BF36" s="58"/>
      <c r="BG36" s="58"/>
      <c r="BH36" s="58"/>
      <c r="BI36" s="58"/>
      <c r="BJ36" s="58"/>
      <c r="BK36" s="59"/>
      <c r="BL36" s="86" t="s">
        <v>47</v>
      </c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20"/>
      <c r="BZ36" s="86" t="s">
        <v>47</v>
      </c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20"/>
      <c r="CN36" s="86" t="s">
        <v>47</v>
      </c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20"/>
      <c r="DC36" s="86" t="s">
        <v>47</v>
      </c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20"/>
      <c r="DO36" s="86" t="s">
        <v>47</v>
      </c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20"/>
      <c r="EA36" s="86" t="s">
        <v>47</v>
      </c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20"/>
      <c r="EP36" s="86" t="s">
        <v>47</v>
      </c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56"/>
    </row>
    <row r="37" spans="1:161" ht="13.5" customHeight="1">
      <c r="A37" s="20" t="s">
        <v>47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57" t="s">
        <v>47</v>
      </c>
      <c r="AX37" s="58"/>
      <c r="AY37" s="58"/>
      <c r="AZ37" s="58"/>
      <c r="BA37" s="58"/>
      <c r="BB37" s="58"/>
      <c r="BC37" s="58"/>
      <c r="BD37" s="59"/>
      <c r="BE37" s="85" t="s">
        <v>47</v>
      </c>
      <c r="BF37" s="58"/>
      <c r="BG37" s="58"/>
      <c r="BH37" s="58"/>
      <c r="BI37" s="58"/>
      <c r="BJ37" s="58"/>
      <c r="BK37" s="59"/>
      <c r="BL37" s="86" t="s">
        <v>47</v>
      </c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20"/>
      <c r="BZ37" s="86" t="s">
        <v>47</v>
      </c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20"/>
      <c r="CN37" s="86" t="s">
        <v>47</v>
      </c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20"/>
      <c r="DC37" s="86" t="s">
        <v>47</v>
      </c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20"/>
      <c r="DO37" s="86" t="s">
        <v>47</v>
      </c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20"/>
      <c r="EA37" s="86" t="s">
        <v>47</v>
      </c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20"/>
      <c r="EP37" s="86" t="s">
        <v>47</v>
      </c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56"/>
    </row>
    <row r="38" spans="1:161" ht="13.5" customHeight="1">
      <c r="A38" s="22" t="s">
        <v>47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34"/>
      <c r="AW38" s="60" t="s">
        <v>47</v>
      </c>
      <c r="AX38" s="61"/>
      <c r="AY38" s="61"/>
      <c r="AZ38" s="61"/>
      <c r="BA38" s="61"/>
      <c r="BB38" s="61"/>
      <c r="BC38" s="61"/>
      <c r="BD38" s="62"/>
      <c r="BE38" s="87" t="s">
        <v>47</v>
      </c>
      <c r="BF38" s="61"/>
      <c r="BG38" s="61"/>
      <c r="BH38" s="61"/>
      <c r="BI38" s="61"/>
      <c r="BJ38" s="61"/>
      <c r="BK38" s="62"/>
      <c r="BL38" s="88" t="s">
        <v>47</v>
      </c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21"/>
      <c r="BZ38" s="88" t="s">
        <v>47</v>
      </c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21"/>
      <c r="CN38" s="88" t="s">
        <v>47</v>
      </c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21"/>
      <c r="DC38" s="88" t="s">
        <v>47</v>
      </c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21"/>
      <c r="DO38" s="88" t="s">
        <v>47</v>
      </c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21"/>
      <c r="EA38" s="88" t="s">
        <v>47</v>
      </c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21"/>
      <c r="EP38" s="88" t="s">
        <v>47</v>
      </c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57"/>
    </row>
    <row r="39" spans="1:161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</row>
    <row r="40" spans="31:161" ht="13.5" customHeight="1"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 t="s">
        <v>50</v>
      </c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FE40" s="73" t="s">
        <v>51</v>
      </c>
    </row>
    <row r="41" ht="3.75" customHeight="1"/>
    <row r="42" spans="1:161" ht="12" customHeight="1">
      <c r="A42" s="10" t="s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30"/>
      <c r="AW42" s="42" t="s">
        <v>35</v>
      </c>
      <c r="AX42" s="43"/>
      <c r="AY42" s="43"/>
      <c r="AZ42" s="43"/>
      <c r="BA42" s="43"/>
      <c r="BB42" s="43"/>
      <c r="BC42" s="43"/>
      <c r="BD42" s="44"/>
      <c r="BE42" s="75" t="s">
        <v>36</v>
      </c>
      <c r="BF42" s="90"/>
      <c r="BG42" s="90"/>
      <c r="BH42" s="90"/>
      <c r="BI42" s="90"/>
      <c r="BJ42" s="90"/>
      <c r="BK42" s="91"/>
      <c r="BL42" s="75" t="s">
        <v>37</v>
      </c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113" t="s">
        <v>38</v>
      </c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41"/>
      <c r="EP42" s="42" t="s">
        <v>39</v>
      </c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</row>
    <row r="43" spans="1:161" ht="34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31"/>
      <c r="AW43" s="45"/>
      <c r="AX43" s="46"/>
      <c r="AY43" s="46"/>
      <c r="AZ43" s="46"/>
      <c r="BA43" s="46"/>
      <c r="BB43" s="46"/>
      <c r="BC43" s="46"/>
      <c r="BD43" s="47"/>
      <c r="BE43" s="76"/>
      <c r="BF43" s="92"/>
      <c r="BG43" s="92"/>
      <c r="BH43" s="92"/>
      <c r="BI43" s="92"/>
      <c r="BJ43" s="92"/>
      <c r="BK43" s="93"/>
      <c r="BL43" s="76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3"/>
      <c r="BZ43" s="115" t="s">
        <v>52</v>
      </c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30"/>
      <c r="CN43" s="115" t="s">
        <v>53</v>
      </c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30"/>
      <c r="DC43" s="115" t="s">
        <v>54</v>
      </c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30"/>
      <c r="DO43" s="115" t="s">
        <v>43</v>
      </c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30"/>
      <c r="EA43" s="132" t="s">
        <v>44</v>
      </c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42"/>
      <c r="EP43" s="45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</row>
    <row r="44" spans="1:161" s="3" customFormat="1" ht="10.5">
      <c r="A44" s="12">
        <v>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32"/>
      <c r="AW44" s="48">
        <v>2</v>
      </c>
      <c r="AX44" s="49"/>
      <c r="AY44" s="49"/>
      <c r="AZ44" s="49"/>
      <c r="BA44" s="49"/>
      <c r="BB44" s="49"/>
      <c r="BC44" s="49"/>
      <c r="BD44" s="50"/>
      <c r="BE44" s="48">
        <v>3</v>
      </c>
      <c r="BF44" s="49"/>
      <c r="BG44" s="49"/>
      <c r="BH44" s="49"/>
      <c r="BI44" s="49"/>
      <c r="BJ44" s="49"/>
      <c r="BK44" s="50"/>
      <c r="BL44" s="48">
        <v>4</v>
      </c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50"/>
      <c r="BZ44" s="48">
        <v>5</v>
      </c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50"/>
      <c r="CN44" s="48">
        <v>6</v>
      </c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50"/>
      <c r="DC44" s="48">
        <v>7</v>
      </c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50"/>
      <c r="DO44" s="48">
        <v>8</v>
      </c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50"/>
      <c r="EA44" s="48">
        <v>9</v>
      </c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50"/>
      <c r="EP44" s="48">
        <v>10</v>
      </c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</row>
    <row r="45" spans="1:161" ht="12" customHeight="1">
      <c r="A45" s="13" t="s">
        <v>55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51" t="s">
        <v>56</v>
      </c>
      <c r="AX45" s="52"/>
      <c r="AY45" s="52"/>
      <c r="AZ45" s="52"/>
      <c r="BA45" s="52"/>
      <c r="BB45" s="52"/>
      <c r="BC45" s="52"/>
      <c r="BD45" s="53"/>
      <c r="BE45" s="77" t="s">
        <v>57</v>
      </c>
      <c r="BF45" s="52"/>
      <c r="BG45" s="52"/>
      <c r="BH45" s="52"/>
      <c r="BI45" s="52"/>
      <c r="BJ45" s="52"/>
      <c r="BK45" s="53"/>
      <c r="BL45" s="78">
        <v>802700</v>
      </c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17"/>
      <c r="BZ45" s="78">
        <v>802700</v>
      </c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17"/>
      <c r="CN45" s="78" t="s">
        <v>47</v>
      </c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17"/>
      <c r="DC45" s="78" t="s">
        <v>47</v>
      </c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17"/>
      <c r="DO45" s="78" t="s">
        <v>47</v>
      </c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17"/>
      <c r="EA45" s="78">
        <v>802700</v>
      </c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17"/>
      <c r="EP45" s="78">
        <f>BL45-EA45</f>
        <v>0</v>
      </c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53"/>
    </row>
    <row r="46" spans="1:161" ht="9.75">
      <c r="A46" s="24" t="s">
        <v>58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64" t="s">
        <v>47</v>
      </c>
      <c r="AX46" s="65"/>
      <c r="AY46" s="65"/>
      <c r="AZ46" s="65"/>
      <c r="BA46" s="65"/>
      <c r="BB46" s="65"/>
      <c r="BC46" s="65"/>
      <c r="BD46" s="66"/>
      <c r="BE46" s="94" t="s">
        <v>59</v>
      </c>
      <c r="BF46" s="65"/>
      <c r="BG46" s="65"/>
      <c r="BH46" s="65"/>
      <c r="BI46" s="65"/>
      <c r="BJ46" s="65"/>
      <c r="BK46" s="66"/>
      <c r="BL46" s="95">
        <v>610800</v>
      </c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22"/>
      <c r="BZ46" s="95">
        <v>610800</v>
      </c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22"/>
      <c r="CN46" s="95" t="s">
        <v>47</v>
      </c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22"/>
      <c r="DC46" s="95" t="s">
        <v>47</v>
      </c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22"/>
      <c r="DO46" s="95" t="s">
        <v>47</v>
      </c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22"/>
      <c r="EA46" s="95">
        <v>610800</v>
      </c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22"/>
      <c r="EP46" s="95">
        <f>BL46-BZ46</f>
        <v>0</v>
      </c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58"/>
    </row>
    <row r="47" spans="1:161" ht="24" customHeight="1">
      <c r="A47" s="25" t="s">
        <v>60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57"/>
      <c r="AX47" s="58"/>
      <c r="AY47" s="58"/>
      <c r="AZ47" s="58"/>
      <c r="BA47" s="58"/>
      <c r="BB47" s="58"/>
      <c r="BC47" s="58"/>
      <c r="BD47" s="59"/>
      <c r="BE47" s="85"/>
      <c r="BF47" s="58"/>
      <c r="BG47" s="58"/>
      <c r="BH47" s="58"/>
      <c r="BI47" s="58"/>
      <c r="BJ47" s="58"/>
      <c r="BK47" s="59"/>
      <c r="BL47" s="96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23"/>
      <c r="BZ47" s="96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23"/>
      <c r="CN47" s="96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23"/>
      <c r="DC47" s="96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23"/>
      <c r="DO47" s="96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23"/>
      <c r="EA47" s="96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23"/>
      <c r="EP47" s="96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59"/>
    </row>
    <row r="48" spans="1:161" ht="33" customHeight="1">
      <c r="A48" s="25" t="s">
        <v>61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57" t="s">
        <v>47</v>
      </c>
      <c r="AX48" s="58"/>
      <c r="AY48" s="58"/>
      <c r="AZ48" s="58"/>
      <c r="BA48" s="58"/>
      <c r="BB48" s="58"/>
      <c r="BC48" s="58"/>
      <c r="BD48" s="59"/>
      <c r="BE48" s="85" t="s">
        <v>62</v>
      </c>
      <c r="BF48" s="58"/>
      <c r="BG48" s="58"/>
      <c r="BH48" s="58"/>
      <c r="BI48" s="58"/>
      <c r="BJ48" s="58"/>
      <c r="BK48" s="59"/>
      <c r="BL48" s="96">
        <v>191250</v>
      </c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23"/>
      <c r="BZ48" s="96">
        <v>191250</v>
      </c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23"/>
      <c r="CN48" s="96" t="s">
        <v>47</v>
      </c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23"/>
      <c r="DC48" s="96" t="s">
        <v>47</v>
      </c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23"/>
      <c r="DO48" s="96" t="s">
        <v>47</v>
      </c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23"/>
      <c r="EA48" s="96">
        <v>191250</v>
      </c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23"/>
      <c r="EP48" s="96">
        <f>BL48-EA48</f>
        <v>0</v>
      </c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59"/>
    </row>
    <row r="49" spans="1:161" ht="13.5" customHeight="1">
      <c r="A49" s="25" t="s">
        <v>63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57" t="s">
        <v>47</v>
      </c>
      <c r="AX49" s="58"/>
      <c r="AY49" s="58"/>
      <c r="AZ49" s="58"/>
      <c r="BA49" s="58"/>
      <c r="BB49" s="58"/>
      <c r="BC49" s="58"/>
      <c r="BD49" s="59"/>
      <c r="BE49" s="85" t="s">
        <v>64</v>
      </c>
      <c r="BF49" s="58"/>
      <c r="BG49" s="58"/>
      <c r="BH49" s="58"/>
      <c r="BI49" s="58"/>
      <c r="BJ49" s="58"/>
      <c r="BK49" s="59"/>
      <c r="BL49" s="96">
        <v>650</v>
      </c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23"/>
      <c r="BZ49" s="96">
        <v>650</v>
      </c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23"/>
      <c r="CN49" s="96" t="s">
        <v>47</v>
      </c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23"/>
      <c r="DC49" s="96" t="s">
        <v>47</v>
      </c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23"/>
      <c r="DO49" s="96" t="s">
        <v>47</v>
      </c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23"/>
      <c r="EA49" s="96">
        <v>650</v>
      </c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23"/>
      <c r="EP49" s="96">
        <f>BL49-EA49</f>
        <v>0</v>
      </c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59"/>
    </row>
    <row r="50" spans="1:161" ht="13.5" customHeight="1">
      <c r="A50" s="17" t="s">
        <v>47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54" t="s">
        <v>47</v>
      </c>
      <c r="AX50" s="55"/>
      <c r="AY50" s="55"/>
      <c r="AZ50" s="55"/>
      <c r="BA50" s="55"/>
      <c r="BB50" s="55"/>
      <c r="BC50" s="55"/>
      <c r="BD50" s="56"/>
      <c r="BE50" s="79" t="s">
        <v>47</v>
      </c>
      <c r="BF50" s="55"/>
      <c r="BG50" s="55"/>
      <c r="BH50" s="55"/>
      <c r="BI50" s="55"/>
      <c r="BJ50" s="55"/>
      <c r="BK50" s="56"/>
      <c r="BL50" s="80" t="s">
        <v>47</v>
      </c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18"/>
      <c r="BZ50" s="80" t="s">
        <v>47</v>
      </c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18"/>
      <c r="CN50" s="80" t="s">
        <v>47</v>
      </c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18"/>
      <c r="DC50" s="80" t="s">
        <v>47</v>
      </c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18"/>
      <c r="DO50" s="80" t="s">
        <v>47</v>
      </c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18"/>
      <c r="EA50" s="80" t="s">
        <v>47</v>
      </c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18"/>
      <c r="EP50" s="80" t="s">
        <v>47</v>
      </c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54"/>
    </row>
    <row r="51" spans="1:161" ht="13.5" customHeight="1">
      <c r="A51" s="18" t="s">
        <v>47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57" t="s">
        <v>47</v>
      </c>
      <c r="AX51" s="58"/>
      <c r="AY51" s="58"/>
      <c r="AZ51" s="58"/>
      <c r="BA51" s="58"/>
      <c r="BB51" s="58"/>
      <c r="BC51" s="58"/>
      <c r="BD51" s="59"/>
      <c r="BE51" s="85" t="s">
        <v>47</v>
      </c>
      <c r="BF51" s="58"/>
      <c r="BG51" s="58"/>
      <c r="BH51" s="58"/>
      <c r="BI51" s="58"/>
      <c r="BJ51" s="58"/>
      <c r="BK51" s="59"/>
      <c r="BL51" s="86" t="s">
        <v>47</v>
      </c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20"/>
      <c r="BZ51" s="86" t="s">
        <v>47</v>
      </c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20"/>
      <c r="CN51" s="86" t="s">
        <v>47</v>
      </c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20"/>
      <c r="DC51" s="86" t="s">
        <v>47</v>
      </c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20"/>
      <c r="DO51" s="86" t="s">
        <v>47</v>
      </c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20"/>
      <c r="EA51" s="86" t="s">
        <v>47</v>
      </c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20"/>
      <c r="EP51" s="86" t="s">
        <v>47</v>
      </c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56"/>
    </row>
    <row r="52" spans="1:161" ht="13.5" customHeight="1">
      <c r="A52" s="279" t="s">
        <v>47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57" t="s">
        <v>47</v>
      </c>
      <c r="AX52" s="58"/>
      <c r="AY52" s="58"/>
      <c r="AZ52" s="58"/>
      <c r="BA52" s="58"/>
      <c r="BB52" s="58"/>
      <c r="BC52" s="58"/>
      <c r="BD52" s="59"/>
      <c r="BE52" s="85" t="s">
        <v>47</v>
      </c>
      <c r="BF52" s="58"/>
      <c r="BG52" s="58"/>
      <c r="BH52" s="58"/>
      <c r="BI52" s="58"/>
      <c r="BJ52" s="58"/>
      <c r="BK52" s="59"/>
      <c r="BL52" s="86" t="s">
        <v>47</v>
      </c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20"/>
      <c r="BZ52" s="86" t="s">
        <v>47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20"/>
      <c r="CN52" s="86" t="s">
        <v>47</v>
      </c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20"/>
      <c r="DC52" s="86" t="s">
        <v>47</v>
      </c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20"/>
      <c r="DO52" s="86" t="s">
        <v>47</v>
      </c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20"/>
      <c r="EA52" s="86" t="s">
        <v>47</v>
      </c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20"/>
      <c r="EP52" s="86" t="s">
        <v>47</v>
      </c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56"/>
    </row>
    <row r="53" spans="1:161" ht="13.5" customHeight="1">
      <c r="A53" s="18" t="s">
        <v>47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57" t="s">
        <v>47</v>
      </c>
      <c r="AX53" s="58"/>
      <c r="AY53" s="58"/>
      <c r="AZ53" s="58"/>
      <c r="BA53" s="58"/>
      <c r="BB53" s="58"/>
      <c r="BC53" s="58"/>
      <c r="BD53" s="59"/>
      <c r="BE53" s="85" t="s">
        <v>47</v>
      </c>
      <c r="BF53" s="58"/>
      <c r="BG53" s="58"/>
      <c r="BH53" s="58"/>
      <c r="BI53" s="58"/>
      <c r="BJ53" s="58"/>
      <c r="BK53" s="59"/>
      <c r="BL53" s="86" t="s">
        <v>47</v>
      </c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20"/>
      <c r="BZ53" s="86" t="s">
        <v>47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20"/>
      <c r="CN53" s="86" t="s">
        <v>47</v>
      </c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20"/>
      <c r="DC53" s="86" t="s">
        <v>47</v>
      </c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20"/>
      <c r="DO53" s="86" t="s">
        <v>47</v>
      </c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20"/>
      <c r="EA53" s="86" t="s">
        <v>47</v>
      </c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20"/>
      <c r="EP53" s="86" t="s">
        <v>47</v>
      </c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56"/>
    </row>
    <row r="54" spans="1:161" ht="13.5" customHeight="1">
      <c r="A54" s="18" t="s">
        <v>47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57" t="s">
        <v>47</v>
      </c>
      <c r="AX54" s="58"/>
      <c r="AY54" s="58"/>
      <c r="AZ54" s="58"/>
      <c r="BA54" s="58"/>
      <c r="BB54" s="58"/>
      <c r="BC54" s="58"/>
      <c r="BD54" s="59"/>
      <c r="BE54" s="85" t="s">
        <v>47</v>
      </c>
      <c r="BF54" s="58"/>
      <c r="BG54" s="58"/>
      <c r="BH54" s="58"/>
      <c r="BI54" s="58"/>
      <c r="BJ54" s="58"/>
      <c r="BK54" s="59"/>
      <c r="BL54" s="86" t="s">
        <v>47</v>
      </c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20"/>
      <c r="BZ54" s="86" t="s">
        <v>47</v>
      </c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20"/>
      <c r="CN54" s="86" t="s">
        <v>47</v>
      </c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20"/>
      <c r="DC54" s="86" t="s">
        <v>47</v>
      </c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20"/>
      <c r="DO54" s="86" t="s">
        <v>47</v>
      </c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20"/>
      <c r="EA54" s="86" t="s">
        <v>47</v>
      </c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20"/>
      <c r="EP54" s="86" t="s">
        <v>47</v>
      </c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56"/>
    </row>
    <row r="55" spans="1:161" ht="13.5" customHeight="1">
      <c r="A55" s="18" t="s">
        <v>47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57" t="s">
        <v>47</v>
      </c>
      <c r="AX55" s="58"/>
      <c r="AY55" s="58"/>
      <c r="AZ55" s="58"/>
      <c r="BA55" s="58"/>
      <c r="BB55" s="58"/>
      <c r="BC55" s="58"/>
      <c r="BD55" s="59"/>
      <c r="BE55" s="85" t="s">
        <v>47</v>
      </c>
      <c r="BF55" s="58"/>
      <c r="BG55" s="58"/>
      <c r="BH55" s="58"/>
      <c r="BI55" s="58"/>
      <c r="BJ55" s="58"/>
      <c r="BK55" s="59"/>
      <c r="BL55" s="86" t="s">
        <v>47</v>
      </c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20"/>
      <c r="BZ55" s="86" t="s">
        <v>47</v>
      </c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20"/>
      <c r="CN55" s="86" t="s">
        <v>47</v>
      </c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20"/>
      <c r="DC55" s="86" t="s">
        <v>47</v>
      </c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20"/>
      <c r="DO55" s="86" t="s">
        <v>47</v>
      </c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20"/>
      <c r="EA55" s="86" t="s">
        <v>47</v>
      </c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20"/>
      <c r="EP55" s="86" t="s">
        <v>47</v>
      </c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56"/>
    </row>
    <row r="56" spans="1:161" ht="13.5" customHeight="1">
      <c r="A56" s="18" t="s">
        <v>47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57" t="s">
        <v>47</v>
      </c>
      <c r="AX56" s="58"/>
      <c r="AY56" s="58"/>
      <c r="AZ56" s="58"/>
      <c r="BA56" s="58"/>
      <c r="BB56" s="58"/>
      <c r="BC56" s="58"/>
      <c r="BD56" s="59"/>
      <c r="BE56" s="85" t="s">
        <v>47</v>
      </c>
      <c r="BF56" s="58"/>
      <c r="BG56" s="58"/>
      <c r="BH56" s="58"/>
      <c r="BI56" s="58"/>
      <c r="BJ56" s="58"/>
      <c r="BK56" s="59"/>
      <c r="BL56" s="86" t="s">
        <v>47</v>
      </c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20"/>
      <c r="BZ56" s="86" t="s">
        <v>47</v>
      </c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20"/>
      <c r="CN56" s="86" t="s">
        <v>47</v>
      </c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20"/>
      <c r="DC56" s="86" t="s">
        <v>47</v>
      </c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20"/>
      <c r="DO56" s="86" t="s">
        <v>47</v>
      </c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20"/>
      <c r="EA56" s="86" t="s">
        <v>47</v>
      </c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20"/>
      <c r="EP56" s="86" t="s">
        <v>47</v>
      </c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56"/>
    </row>
    <row r="57" spans="1:161" ht="13.5" customHeight="1">
      <c r="A57" s="18" t="s">
        <v>47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57" t="s">
        <v>47</v>
      </c>
      <c r="AX57" s="58"/>
      <c r="AY57" s="58"/>
      <c r="AZ57" s="58"/>
      <c r="BA57" s="58"/>
      <c r="BB57" s="58"/>
      <c r="BC57" s="58"/>
      <c r="BD57" s="59"/>
      <c r="BE57" s="85" t="s">
        <v>47</v>
      </c>
      <c r="BF57" s="58"/>
      <c r="BG57" s="58"/>
      <c r="BH57" s="58"/>
      <c r="BI57" s="58"/>
      <c r="BJ57" s="58"/>
      <c r="BK57" s="59"/>
      <c r="BL57" s="86" t="s">
        <v>47</v>
      </c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20"/>
      <c r="BZ57" s="86" t="s">
        <v>47</v>
      </c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20"/>
      <c r="CN57" s="86" t="s">
        <v>47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20"/>
      <c r="DC57" s="86" t="s">
        <v>47</v>
      </c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20"/>
      <c r="DO57" s="86" t="s">
        <v>47</v>
      </c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20"/>
      <c r="EA57" s="86" t="s">
        <v>47</v>
      </c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20"/>
      <c r="EP57" s="86" t="s">
        <v>47</v>
      </c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56"/>
    </row>
    <row r="58" spans="1:161" ht="13.5" customHeight="1">
      <c r="A58" s="17" t="s">
        <v>47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54" t="s">
        <v>47</v>
      </c>
      <c r="AX58" s="55"/>
      <c r="AY58" s="55"/>
      <c r="AZ58" s="55"/>
      <c r="BA58" s="55"/>
      <c r="BB58" s="55"/>
      <c r="BC58" s="55"/>
      <c r="BD58" s="56"/>
      <c r="BE58" s="79" t="s">
        <v>47</v>
      </c>
      <c r="BF58" s="55"/>
      <c r="BG58" s="55"/>
      <c r="BH58" s="55"/>
      <c r="BI58" s="55"/>
      <c r="BJ58" s="55"/>
      <c r="BK58" s="56"/>
      <c r="BL58" s="84" t="s">
        <v>47</v>
      </c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19"/>
      <c r="BZ58" s="280" t="s">
        <v>47</v>
      </c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19"/>
      <c r="CN58" s="84" t="s">
        <v>47</v>
      </c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19"/>
      <c r="DC58" s="84" t="s">
        <v>47</v>
      </c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19"/>
      <c r="DO58" s="84" t="s">
        <v>47</v>
      </c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19"/>
      <c r="EA58" s="84" t="s">
        <v>47</v>
      </c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19"/>
      <c r="EP58" s="84" t="s">
        <v>47</v>
      </c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55"/>
    </row>
    <row r="59" spans="1:161" ht="13.5" customHeight="1">
      <c r="A59" s="18" t="s">
        <v>47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57" t="s">
        <v>47</v>
      </c>
      <c r="AX59" s="58"/>
      <c r="AY59" s="58"/>
      <c r="AZ59" s="58"/>
      <c r="BA59" s="58"/>
      <c r="BB59" s="58"/>
      <c r="BC59" s="58"/>
      <c r="BD59" s="59"/>
      <c r="BE59" s="85" t="s">
        <v>47</v>
      </c>
      <c r="BF59" s="58"/>
      <c r="BG59" s="58"/>
      <c r="BH59" s="58"/>
      <c r="BI59" s="58"/>
      <c r="BJ59" s="58"/>
      <c r="BK59" s="59"/>
      <c r="BL59" s="86" t="s">
        <v>47</v>
      </c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20"/>
      <c r="BZ59" s="86" t="s">
        <v>47</v>
      </c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20"/>
      <c r="CN59" s="86" t="s">
        <v>47</v>
      </c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20"/>
      <c r="DC59" s="86" t="s">
        <v>47</v>
      </c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20"/>
      <c r="DO59" s="86" t="s">
        <v>47</v>
      </c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20"/>
      <c r="EA59" s="86" t="s">
        <v>47</v>
      </c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20"/>
      <c r="EP59" s="86" t="s">
        <v>47</v>
      </c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56"/>
    </row>
    <row r="60" spans="1:161" ht="13.5" customHeight="1">
      <c r="A60" s="17" t="s">
        <v>47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54" t="s">
        <v>47</v>
      </c>
      <c r="AX60" s="55"/>
      <c r="AY60" s="55"/>
      <c r="AZ60" s="55"/>
      <c r="BA60" s="55"/>
      <c r="BB60" s="55"/>
      <c r="BC60" s="55"/>
      <c r="BD60" s="56"/>
      <c r="BE60" s="79" t="s">
        <v>47</v>
      </c>
      <c r="BF60" s="55"/>
      <c r="BG60" s="55"/>
      <c r="BH60" s="55"/>
      <c r="BI60" s="55"/>
      <c r="BJ60" s="55"/>
      <c r="BK60" s="56"/>
      <c r="BL60" s="84" t="s">
        <v>47</v>
      </c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19"/>
      <c r="BZ60" s="84" t="s">
        <v>47</v>
      </c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19"/>
      <c r="CN60" s="280" t="s">
        <v>47</v>
      </c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19"/>
      <c r="DC60" s="84" t="s">
        <v>47</v>
      </c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19"/>
      <c r="DO60" s="84" t="s">
        <v>47</v>
      </c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19"/>
      <c r="EA60" s="84" t="s">
        <v>47</v>
      </c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19"/>
      <c r="EP60" s="84" t="s">
        <v>47</v>
      </c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55"/>
    </row>
    <row r="61" spans="1:161" ht="13.5" customHeight="1">
      <c r="A61" s="26" t="s">
        <v>47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35"/>
      <c r="AW61" s="60" t="s">
        <v>47</v>
      </c>
      <c r="AX61" s="61"/>
      <c r="AY61" s="61"/>
      <c r="AZ61" s="61"/>
      <c r="BA61" s="61"/>
      <c r="BB61" s="61"/>
      <c r="BC61" s="61"/>
      <c r="BD61" s="62"/>
      <c r="BE61" s="87" t="s">
        <v>47</v>
      </c>
      <c r="BF61" s="61"/>
      <c r="BG61" s="61"/>
      <c r="BH61" s="61"/>
      <c r="BI61" s="61"/>
      <c r="BJ61" s="61"/>
      <c r="BK61" s="62"/>
      <c r="BL61" s="88" t="s">
        <v>47</v>
      </c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21"/>
      <c r="BZ61" s="88" t="s">
        <v>47</v>
      </c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21"/>
      <c r="CN61" s="88" t="s">
        <v>47</v>
      </c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21"/>
      <c r="DC61" s="88" t="s">
        <v>47</v>
      </c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21"/>
      <c r="DO61" s="88" t="s">
        <v>47</v>
      </c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21"/>
      <c r="EA61" s="88" t="s">
        <v>47</v>
      </c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21"/>
      <c r="EP61" s="88" t="s">
        <v>47</v>
      </c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57"/>
    </row>
    <row r="62" ht="6" customHeight="1"/>
    <row r="63" spans="1:161" ht="22.5" customHeight="1">
      <c r="A63" s="27" t="s">
        <v>65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36"/>
      <c r="AW63" s="67" t="s">
        <v>66</v>
      </c>
      <c r="AX63" s="68"/>
      <c r="AY63" s="68"/>
      <c r="AZ63" s="68"/>
      <c r="BA63" s="68"/>
      <c r="BB63" s="68"/>
      <c r="BC63" s="68"/>
      <c r="BD63" s="69"/>
      <c r="BE63" s="97" t="s">
        <v>57</v>
      </c>
      <c r="BF63" s="98"/>
      <c r="BG63" s="98"/>
      <c r="BH63" s="98"/>
      <c r="BI63" s="98"/>
      <c r="BJ63" s="98"/>
      <c r="BK63" s="99"/>
      <c r="BL63" s="100" t="s">
        <v>47</v>
      </c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24"/>
      <c r="BZ63" s="100">
        <v>-150000</v>
      </c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24"/>
      <c r="CN63" s="100">
        <v>50000</v>
      </c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24"/>
      <c r="DC63" s="100">
        <v>100000</v>
      </c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24"/>
      <c r="DO63" s="100" t="s">
        <v>47</v>
      </c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24"/>
      <c r="EA63" s="134">
        <v>0</v>
      </c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43"/>
      <c r="EP63" s="144" t="s">
        <v>57</v>
      </c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60"/>
    </row>
    <row r="64" spans="1:161" ht="3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37"/>
      <c r="AW64" s="70"/>
      <c r="AX64" s="71"/>
      <c r="AY64" s="71"/>
      <c r="AZ64" s="71"/>
      <c r="BA64" s="71"/>
      <c r="BB64" s="71"/>
      <c r="BC64" s="71"/>
      <c r="BD64" s="72"/>
      <c r="BE64" s="101"/>
      <c r="BF64" s="71"/>
      <c r="BG64" s="71"/>
      <c r="BH64" s="71"/>
      <c r="BI64" s="71"/>
      <c r="BJ64" s="71"/>
      <c r="BK64" s="72"/>
      <c r="BL64" s="102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25"/>
      <c r="BZ64" s="102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25"/>
      <c r="CN64" s="102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25"/>
      <c r="DC64" s="102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25"/>
      <c r="DO64" s="102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25"/>
      <c r="EA64" s="102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25"/>
      <c r="EP64" s="102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61"/>
    </row>
    <row r="65" spans="1:161" ht="12.75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</row>
    <row r="66" spans="31:161" ht="13.5" customHeight="1"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 t="s">
        <v>67</v>
      </c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FE66" s="73" t="s">
        <v>68</v>
      </c>
    </row>
    <row r="67" ht="3.75" customHeight="1"/>
    <row r="68" spans="1:161" ht="12" customHeight="1">
      <c r="A68" s="10" t="s">
        <v>34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30"/>
      <c r="AW68" s="42" t="s">
        <v>35</v>
      </c>
      <c r="AX68" s="43"/>
      <c r="AY68" s="43"/>
      <c r="AZ68" s="43"/>
      <c r="BA68" s="43"/>
      <c r="BB68" s="43"/>
      <c r="BC68" s="43"/>
      <c r="BD68" s="44"/>
      <c r="BE68" s="42" t="s">
        <v>36</v>
      </c>
      <c r="BF68" s="43"/>
      <c r="BG68" s="43"/>
      <c r="BH68" s="43"/>
      <c r="BI68" s="43"/>
      <c r="BJ68" s="43"/>
      <c r="BK68" s="44"/>
      <c r="BL68" s="42" t="s">
        <v>37</v>
      </c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4"/>
      <c r="BZ68" s="113" t="s">
        <v>38</v>
      </c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41"/>
      <c r="EP68" s="42" t="s">
        <v>39</v>
      </c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</row>
    <row r="69" spans="1:161" ht="34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31"/>
      <c r="AW69" s="45"/>
      <c r="AX69" s="46"/>
      <c r="AY69" s="46"/>
      <c r="AZ69" s="46"/>
      <c r="BA69" s="46"/>
      <c r="BB69" s="46"/>
      <c r="BC69" s="46"/>
      <c r="BD69" s="47"/>
      <c r="BE69" s="45"/>
      <c r="BF69" s="46"/>
      <c r="BG69" s="46"/>
      <c r="BH69" s="46"/>
      <c r="BI69" s="46"/>
      <c r="BJ69" s="46"/>
      <c r="BK69" s="47"/>
      <c r="BL69" s="45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7"/>
      <c r="BZ69" s="115" t="s">
        <v>52</v>
      </c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30"/>
      <c r="CN69" s="115" t="s">
        <v>53</v>
      </c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30"/>
      <c r="DC69" s="115" t="s">
        <v>54</v>
      </c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30"/>
      <c r="DO69" s="115" t="s">
        <v>43</v>
      </c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30"/>
      <c r="EA69" s="115" t="s">
        <v>44</v>
      </c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30"/>
      <c r="EP69" s="45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</row>
    <row r="70" spans="1:161" s="3" customFormat="1" ht="10.5">
      <c r="A70" s="12">
        <v>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32"/>
      <c r="AW70" s="48">
        <v>2</v>
      </c>
      <c r="AX70" s="49"/>
      <c r="AY70" s="49"/>
      <c r="AZ70" s="49"/>
      <c r="BA70" s="49"/>
      <c r="BB70" s="49"/>
      <c r="BC70" s="49"/>
      <c r="BD70" s="50"/>
      <c r="BE70" s="48">
        <v>3</v>
      </c>
      <c r="BF70" s="49"/>
      <c r="BG70" s="49"/>
      <c r="BH70" s="49"/>
      <c r="BI70" s="49"/>
      <c r="BJ70" s="49"/>
      <c r="BK70" s="50"/>
      <c r="BL70" s="48">
        <v>4</v>
      </c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50"/>
      <c r="BZ70" s="48">
        <v>5</v>
      </c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50"/>
      <c r="CN70" s="48">
        <v>6</v>
      </c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50"/>
      <c r="DC70" s="48">
        <v>7</v>
      </c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50"/>
      <c r="DO70" s="48">
        <v>8</v>
      </c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50"/>
      <c r="EA70" s="48">
        <v>9</v>
      </c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50"/>
      <c r="EP70" s="48">
        <v>10</v>
      </c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</row>
    <row r="71" spans="1:161" ht="33.75" customHeight="1">
      <c r="A71" s="13" t="s">
        <v>69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83" t="s">
        <v>70</v>
      </c>
      <c r="AX71" s="184"/>
      <c r="AY71" s="184"/>
      <c r="AZ71" s="184"/>
      <c r="BA71" s="184"/>
      <c r="BB71" s="184"/>
      <c r="BC71" s="184"/>
      <c r="BD71" s="185"/>
      <c r="BE71" s="204" t="s">
        <v>47</v>
      </c>
      <c r="BF71" s="184"/>
      <c r="BG71" s="184"/>
      <c r="BH71" s="184"/>
      <c r="BI71" s="184"/>
      <c r="BJ71" s="184"/>
      <c r="BK71" s="185"/>
      <c r="BL71" s="205" t="s">
        <v>47</v>
      </c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31"/>
      <c r="BZ71" s="78">
        <v>150000</v>
      </c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17"/>
      <c r="CN71" s="78">
        <v>-50000</v>
      </c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17"/>
      <c r="DC71" s="78">
        <v>-100000</v>
      </c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17"/>
      <c r="DO71" s="78" t="s">
        <v>47</v>
      </c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17"/>
      <c r="EA71" s="78">
        <v>0</v>
      </c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17"/>
      <c r="EP71" s="78">
        <v>0</v>
      </c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53"/>
    </row>
    <row r="72" spans="1:161" ht="9.75">
      <c r="A72" s="163" t="s">
        <v>58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86" t="s">
        <v>71</v>
      </c>
      <c r="AX72" s="187"/>
      <c r="AY72" s="187"/>
      <c r="AZ72" s="187"/>
      <c r="BA72" s="187"/>
      <c r="BB72" s="187"/>
      <c r="BC72" s="187"/>
      <c r="BD72" s="188"/>
      <c r="BE72" s="206" t="s">
        <v>47</v>
      </c>
      <c r="BF72" s="187"/>
      <c r="BG72" s="187"/>
      <c r="BH72" s="187"/>
      <c r="BI72" s="187"/>
      <c r="BJ72" s="187"/>
      <c r="BK72" s="188"/>
      <c r="BL72" s="207" t="s">
        <v>47</v>
      </c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32"/>
      <c r="BZ72" s="95" t="s">
        <v>47</v>
      </c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22"/>
      <c r="CN72" s="95" t="s">
        <v>47</v>
      </c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22"/>
      <c r="DC72" s="95" t="s">
        <v>47</v>
      </c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22"/>
      <c r="DO72" s="95" t="s">
        <v>47</v>
      </c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22"/>
      <c r="EA72" s="95" t="s">
        <v>47</v>
      </c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22"/>
      <c r="EP72" s="95" t="s">
        <v>47</v>
      </c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58"/>
    </row>
    <row r="73" spans="1:161" ht="11.25">
      <c r="A73" s="164" t="s">
        <v>72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89"/>
      <c r="AX73" s="190"/>
      <c r="AY73" s="190"/>
      <c r="AZ73" s="190"/>
      <c r="BA73" s="190"/>
      <c r="BB73" s="190"/>
      <c r="BC73" s="190"/>
      <c r="BD73" s="191"/>
      <c r="BE73" s="208"/>
      <c r="BF73" s="190"/>
      <c r="BG73" s="190"/>
      <c r="BH73" s="190"/>
      <c r="BI73" s="190"/>
      <c r="BJ73" s="190"/>
      <c r="BK73" s="191"/>
      <c r="BL73" s="209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33"/>
      <c r="BZ73" s="96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23"/>
      <c r="CN73" s="96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23"/>
      <c r="DC73" s="96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23"/>
      <c r="DO73" s="96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23"/>
      <c r="EA73" s="96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23"/>
      <c r="EP73" s="96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59"/>
    </row>
    <row r="74" spans="1:161" ht="9.75">
      <c r="A74" s="24" t="s">
        <v>73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186" t="s">
        <v>47</v>
      </c>
      <c r="AX74" s="187"/>
      <c r="AY74" s="187"/>
      <c r="AZ74" s="187"/>
      <c r="BA74" s="187"/>
      <c r="BB74" s="187"/>
      <c r="BC74" s="187"/>
      <c r="BD74" s="188"/>
      <c r="BE74" s="206" t="s">
        <v>47</v>
      </c>
      <c r="BF74" s="187"/>
      <c r="BG74" s="187"/>
      <c r="BH74" s="187"/>
      <c r="BI74" s="187"/>
      <c r="BJ74" s="187"/>
      <c r="BK74" s="188"/>
      <c r="BL74" s="207" t="s">
        <v>47</v>
      </c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32"/>
      <c r="BZ74" s="95" t="s">
        <v>47</v>
      </c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22"/>
      <c r="CN74" s="95" t="s">
        <v>47</v>
      </c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22"/>
      <c r="DC74" s="95" t="s">
        <v>47</v>
      </c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22"/>
      <c r="DO74" s="95" t="s">
        <v>47</v>
      </c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22"/>
      <c r="EA74" s="95" t="s">
        <v>47</v>
      </c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22"/>
      <c r="EP74" s="95" t="s">
        <v>47</v>
      </c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58"/>
    </row>
    <row r="75" spans="1:161" ht="13.5" customHeigh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89"/>
      <c r="AX75" s="190"/>
      <c r="AY75" s="190"/>
      <c r="AZ75" s="190"/>
      <c r="BA75" s="190"/>
      <c r="BB75" s="190"/>
      <c r="BC75" s="190"/>
      <c r="BD75" s="191"/>
      <c r="BE75" s="208"/>
      <c r="BF75" s="190"/>
      <c r="BG75" s="190"/>
      <c r="BH75" s="190"/>
      <c r="BI75" s="190"/>
      <c r="BJ75" s="190"/>
      <c r="BK75" s="191"/>
      <c r="BL75" s="209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33"/>
      <c r="BZ75" s="96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23"/>
      <c r="CN75" s="96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23"/>
      <c r="DC75" s="96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23"/>
      <c r="DO75" s="96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23"/>
      <c r="EA75" s="96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23"/>
      <c r="EP75" s="96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59"/>
    </row>
    <row r="76" spans="1:161" ht="13.5" customHeigh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89" t="s">
        <v>47</v>
      </c>
      <c r="AX76" s="190"/>
      <c r="AY76" s="190"/>
      <c r="AZ76" s="190"/>
      <c r="BA76" s="190"/>
      <c r="BB76" s="190"/>
      <c r="BC76" s="190"/>
      <c r="BD76" s="191"/>
      <c r="BE76" s="208" t="s">
        <v>47</v>
      </c>
      <c r="BF76" s="190"/>
      <c r="BG76" s="190"/>
      <c r="BH76" s="190"/>
      <c r="BI76" s="190"/>
      <c r="BJ76" s="190"/>
      <c r="BK76" s="191"/>
      <c r="BL76" s="209" t="s">
        <v>47</v>
      </c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33"/>
      <c r="BZ76" s="96" t="s">
        <v>47</v>
      </c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23"/>
      <c r="CN76" s="96" t="s">
        <v>47</v>
      </c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23"/>
      <c r="DC76" s="96" t="s">
        <v>47</v>
      </c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23"/>
      <c r="DO76" s="96" t="s">
        <v>47</v>
      </c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23"/>
      <c r="EA76" s="96" t="s">
        <v>47</v>
      </c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23"/>
      <c r="EP76" s="96" t="s">
        <v>47</v>
      </c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59"/>
    </row>
    <row r="77" spans="1:161" ht="11.25">
      <c r="A77" s="166" t="s">
        <v>74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38" t="s">
        <v>75</v>
      </c>
      <c r="AX77" s="82"/>
      <c r="AY77" s="82"/>
      <c r="AZ77" s="82"/>
      <c r="BA77" s="82"/>
      <c r="BB77" s="82"/>
      <c r="BC77" s="82"/>
      <c r="BD77" s="83"/>
      <c r="BE77" s="210" t="s">
        <v>57</v>
      </c>
      <c r="BF77" s="193"/>
      <c r="BG77" s="193"/>
      <c r="BH77" s="193"/>
      <c r="BI77" s="193"/>
      <c r="BJ77" s="193"/>
      <c r="BK77" s="194"/>
      <c r="BL77" s="211" t="s">
        <v>47</v>
      </c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34"/>
      <c r="BZ77" s="80">
        <v>-7000</v>
      </c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18"/>
      <c r="CN77" s="80" t="s">
        <v>47</v>
      </c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18"/>
      <c r="DC77" s="80" t="s">
        <v>47</v>
      </c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18"/>
      <c r="DO77" s="80" t="s">
        <v>47</v>
      </c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18"/>
      <c r="EA77" s="80">
        <v>-7000</v>
      </c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18"/>
      <c r="EP77" s="80">
        <v>7000</v>
      </c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54"/>
    </row>
    <row r="78" spans="1:161" ht="9.75">
      <c r="A78" s="165" t="s">
        <v>76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89" t="s">
        <v>77</v>
      </c>
      <c r="AX78" s="190"/>
      <c r="AY78" s="190"/>
      <c r="AZ78" s="190"/>
      <c r="BA78" s="190"/>
      <c r="BB78" s="190"/>
      <c r="BC78" s="190"/>
      <c r="BD78" s="191"/>
      <c r="BE78" s="208" t="s">
        <v>78</v>
      </c>
      <c r="BF78" s="190"/>
      <c r="BG78" s="190"/>
      <c r="BH78" s="190"/>
      <c r="BI78" s="190"/>
      <c r="BJ78" s="190"/>
      <c r="BK78" s="191"/>
      <c r="BL78" s="209" t="s">
        <v>47</v>
      </c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33"/>
      <c r="BZ78" s="96" t="s">
        <v>47</v>
      </c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23"/>
      <c r="CN78" s="96" t="s">
        <v>47</v>
      </c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23"/>
      <c r="DC78" s="96" t="s">
        <v>47</v>
      </c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23"/>
      <c r="DO78" s="96" t="s">
        <v>47</v>
      </c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23"/>
      <c r="EA78" s="96" t="s">
        <v>47</v>
      </c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23"/>
      <c r="EP78" s="96" t="s">
        <v>47</v>
      </c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59"/>
    </row>
    <row r="79" spans="1:161" ht="9.75">
      <c r="A79" s="165" t="s">
        <v>79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89" t="s">
        <v>80</v>
      </c>
      <c r="AX79" s="190"/>
      <c r="AY79" s="190"/>
      <c r="AZ79" s="190"/>
      <c r="BA79" s="190"/>
      <c r="BB79" s="190"/>
      <c r="BC79" s="190"/>
      <c r="BD79" s="191"/>
      <c r="BE79" s="208" t="s">
        <v>81</v>
      </c>
      <c r="BF79" s="190"/>
      <c r="BG79" s="190"/>
      <c r="BH79" s="190"/>
      <c r="BI79" s="190"/>
      <c r="BJ79" s="190"/>
      <c r="BK79" s="191"/>
      <c r="BL79" s="209" t="s">
        <v>47</v>
      </c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33"/>
      <c r="BZ79" s="96">
        <v>-7000</v>
      </c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23"/>
      <c r="CN79" s="96" t="s">
        <v>47</v>
      </c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23"/>
      <c r="DC79" s="96" t="s">
        <v>47</v>
      </c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23"/>
      <c r="DO79" s="96" t="s">
        <v>47</v>
      </c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23"/>
      <c r="EA79" s="96">
        <v>-7000</v>
      </c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23"/>
      <c r="EP79" s="96">
        <v>7000</v>
      </c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59"/>
    </row>
    <row r="80" spans="1:161" ht="11.25">
      <c r="A80" s="166" t="s">
        <v>82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92" t="s">
        <v>83</v>
      </c>
      <c r="AX80" s="193"/>
      <c r="AY80" s="193"/>
      <c r="AZ80" s="193"/>
      <c r="BA80" s="193"/>
      <c r="BB80" s="193"/>
      <c r="BC80" s="193"/>
      <c r="BD80" s="194"/>
      <c r="BE80" s="210" t="s">
        <v>47</v>
      </c>
      <c r="BF80" s="193"/>
      <c r="BG80" s="193"/>
      <c r="BH80" s="193"/>
      <c r="BI80" s="193"/>
      <c r="BJ80" s="193"/>
      <c r="BK80" s="194"/>
      <c r="BL80" s="211" t="s">
        <v>47</v>
      </c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34"/>
      <c r="BZ80" s="80" t="s">
        <v>47</v>
      </c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18"/>
      <c r="CN80" s="80" t="s">
        <v>47</v>
      </c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18"/>
      <c r="DC80" s="80" t="s">
        <v>47</v>
      </c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18"/>
      <c r="DO80" s="80" t="s">
        <v>47</v>
      </c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18"/>
      <c r="EA80" s="80" t="s">
        <v>47</v>
      </c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18"/>
      <c r="EP80" s="80" t="s">
        <v>47</v>
      </c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54"/>
    </row>
    <row r="81" spans="1:161" ht="9.75">
      <c r="A81" s="24" t="s">
        <v>73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186" t="s">
        <v>47</v>
      </c>
      <c r="AX81" s="187"/>
      <c r="AY81" s="187"/>
      <c r="AZ81" s="187"/>
      <c r="BA81" s="187"/>
      <c r="BB81" s="187"/>
      <c r="BC81" s="187"/>
      <c r="BD81" s="188"/>
      <c r="BE81" s="206" t="s">
        <v>47</v>
      </c>
      <c r="BF81" s="187"/>
      <c r="BG81" s="187"/>
      <c r="BH81" s="187"/>
      <c r="BI81" s="187"/>
      <c r="BJ81" s="187"/>
      <c r="BK81" s="188"/>
      <c r="BL81" s="207" t="s">
        <v>47</v>
      </c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32"/>
      <c r="BZ81" s="95" t="s">
        <v>47</v>
      </c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22"/>
      <c r="CN81" s="95" t="s">
        <v>47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22"/>
      <c r="DC81" s="95" t="s">
        <v>47</v>
      </c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22"/>
      <c r="DO81" s="95" t="s">
        <v>47</v>
      </c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22"/>
      <c r="EA81" s="95" t="s">
        <v>47</v>
      </c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22"/>
      <c r="EP81" s="95" t="s">
        <v>47</v>
      </c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58"/>
    </row>
    <row r="82" spans="1:161" ht="9.75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89"/>
      <c r="AX82" s="190"/>
      <c r="AY82" s="190"/>
      <c r="AZ82" s="190"/>
      <c r="BA82" s="190"/>
      <c r="BB82" s="190"/>
      <c r="BC82" s="190"/>
      <c r="BD82" s="191"/>
      <c r="BE82" s="208"/>
      <c r="BF82" s="190"/>
      <c r="BG82" s="190"/>
      <c r="BH82" s="190"/>
      <c r="BI82" s="190"/>
      <c r="BJ82" s="190"/>
      <c r="BK82" s="191"/>
      <c r="BL82" s="209"/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33"/>
      <c r="BZ82" s="96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23"/>
      <c r="CN82" s="96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23"/>
      <c r="DC82" s="96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23"/>
      <c r="DO82" s="96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23"/>
      <c r="EA82" s="96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23"/>
      <c r="EP82" s="96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59"/>
    </row>
    <row r="83" spans="1:161" ht="13.5" customHeigh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89" t="s">
        <v>47</v>
      </c>
      <c r="AX83" s="190"/>
      <c r="AY83" s="190"/>
      <c r="AZ83" s="190"/>
      <c r="BA83" s="190"/>
      <c r="BB83" s="190"/>
      <c r="BC83" s="190"/>
      <c r="BD83" s="191"/>
      <c r="BE83" s="208" t="s">
        <v>47</v>
      </c>
      <c r="BF83" s="190"/>
      <c r="BG83" s="190"/>
      <c r="BH83" s="190"/>
      <c r="BI83" s="190"/>
      <c r="BJ83" s="190"/>
      <c r="BK83" s="191"/>
      <c r="BL83" s="209" t="s">
        <v>47</v>
      </c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33"/>
      <c r="BZ83" s="96" t="s">
        <v>47</v>
      </c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23"/>
      <c r="CN83" s="96" t="s">
        <v>47</v>
      </c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23"/>
      <c r="DC83" s="96" t="s">
        <v>47</v>
      </c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23"/>
      <c r="DO83" s="96" t="s">
        <v>47</v>
      </c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23"/>
      <c r="EA83" s="96" t="s">
        <v>47</v>
      </c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23"/>
      <c r="EP83" s="96" t="s">
        <v>47</v>
      </c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59"/>
    </row>
    <row r="84" spans="1:161" ht="13.5" customHeigh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89" t="s">
        <v>47</v>
      </c>
      <c r="AX84" s="190"/>
      <c r="AY84" s="190"/>
      <c r="AZ84" s="190"/>
      <c r="BA84" s="190"/>
      <c r="BB84" s="190"/>
      <c r="BC84" s="190"/>
      <c r="BD84" s="191"/>
      <c r="BE84" s="208" t="s">
        <v>47</v>
      </c>
      <c r="BF84" s="190"/>
      <c r="BG84" s="190"/>
      <c r="BH84" s="190"/>
      <c r="BI84" s="190"/>
      <c r="BJ84" s="190"/>
      <c r="BK84" s="191"/>
      <c r="BL84" s="209" t="s">
        <v>47</v>
      </c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33"/>
      <c r="BZ84" s="96" t="s">
        <v>47</v>
      </c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23"/>
      <c r="CN84" s="96" t="s">
        <v>47</v>
      </c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23"/>
      <c r="DC84" s="96" t="s">
        <v>47</v>
      </c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23"/>
      <c r="DO84" s="96" t="s">
        <v>47</v>
      </c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23"/>
      <c r="EA84" s="96" t="s">
        <v>47</v>
      </c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23"/>
      <c r="EP84" s="96" t="s">
        <v>47</v>
      </c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59"/>
    </row>
    <row r="85" spans="1:161" ht="11.25">
      <c r="A85" s="166" t="s">
        <v>84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38" t="s">
        <v>85</v>
      </c>
      <c r="AX85" s="82"/>
      <c r="AY85" s="82"/>
      <c r="AZ85" s="82"/>
      <c r="BA85" s="82"/>
      <c r="BB85" s="82"/>
      <c r="BC85" s="82"/>
      <c r="BD85" s="83"/>
      <c r="BE85" s="210" t="s">
        <v>57</v>
      </c>
      <c r="BF85" s="193"/>
      <c r="BG85" s="193"/>
      <c r="BH85" s="193"/>
      <c r="BI85" s="193"/>
      <c r="BJ85" s="193"/>
      <c r="BK85" s="194"/>
      <c r="BL85" s="211" t="s">
        <v>47</v>
      </c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34"/>
      <c r="BZ85" s="80">
        <v>7000</v>
      </c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18"/>
      <c r="CN85" s="80" t="s">
        <v>47</v>
      </c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18"/>
      <c r="DC85" s="80" t="s">
        <v>47</v>
      </c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18"/>
      <c r="DO85" s="80" t="s">
        <v>47</v>
      </c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18"/>
      <c r="EA85" s="80">
        <v>7000</v>
      </c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18"/>
      <c r="EP85" s="80">
        <v>-7000</v>
      </c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54"/>
    </row>
    <row r="86" spans="1:161" ht="9.75">
      <c r="A86" s="165" t="s">
        <v>86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89" t="s">
        <v>87</v>
      </c>
      <c r="AX86" s="190"/>
      <c r="AY86" s="190"/>
      <c r="AZ86" s="190"/>
      <c r="BA86" s="190"/>
      <c r="BB86" s="190"/>
      <c r="BC86" s="190"/>
      <c r="BD86" s="191"/>
      <c r="BE86" s="208" t="s">
        <v>78</v>
      </c>
      <c r="BF86" s="190"/>
      <c r="BG86" s="190"/>
      <c r="BH86" s="190"/>
      <c r="BI86" s="190"/>
      <c r="BJ86" s="190"/>
      <c r="BK86" s="191"/>
      <c r="BL86" s="209" t="s">
        <v>47</v>
      </c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33"/>
      <c r="BZ86" s="96">
        <v>-822700</v>
      </c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23"/>
      <c r="CN86" s="96">
        <v>-150000</v>
      </c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23"/>
      <c r="DC86" s="96">
        <v>-100000</v>
      </c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23"/>
      <c r="DO86" s="96" t="s">
        <v>47</v>
      </c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23"/>
      <c r="EA86" s="96">
        <v>-1072700</v>
      </c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23"/>
      <c r="EP86" s="243" t="s">
        <v>57</v>
      </c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269"/>
    </row>
    <row r="87" spans="1:161" ht="9.75">
      <c r="A87" s="165" t="s">
        <v>88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89" t="s">
        <v>89</v>
      </c>
      <c r="AX87" s="190"/>
      <c r="AY87" s="190"/>
      <c r="AZ87" s="190"/>
      <c r="BA87" s="190"/>
      <c r="BB87" s="190"/>
      <c r="BC87" s="190"/>
      <c r="BD87" s="191"/>
      <c r="BE87" s="208" t="s">
        <v>81</v>
      </c>
      <c r="BF87" s="190"/>
      <c r="BG87" s="190"/>
      <c r="BH87" s="190"/>
      <c r="BI87" s="190"/>
      <c r="BJ87" s="190"/>
      <c r="BK87" s="191"/>
      <c r="BL87" s="209" t="s">
        <v>47</v>
      </c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33"/>
      <c r="BZ87" s="96">
        <v>829700</v>
      </c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23"/>
      <c r="CN87" s="96">
        <v>150000</v>
      </c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23"/>
      <c r="DC87" s="96">
        <v>100000</v>
      </c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23"/>
      <c r="DO87" s="96" t="s">
        <v>47</v>
      </c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23"/>
      <c r="EA87" s="96">
        <v>1079700</v>
      </c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23"/>
      <c r="EP87" s="243" t="s">
        <v>57</v>
      </c>
      <c r="EQ87" s="178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269"/>
    </row>
    <row r="88" spans="1:161" ht="24" customHeight="1">
      <c r="A88" s="166" t="s">
        <v>90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38" t="s">
        <v>91</v>
      </c>
      <c r="AX88" s="82"/>
      <c r="AY88" s="82"/>
      <c r="AZ88" s="82"/>
      <c r="BA88" s="82"/>
      <c r="BB88" s="82"/>
      <c r="BC88" s="82"/>
      <c r="BD88" s="83"/>
      <c r="BE88" s="210" t="s">
        <v>57</v>
      </c>
      <c r="BF88" s="193"/>
      <c r="BG88" s="193"/>
      <c r="BH88" s="193"/>
      <c r="BI88" s="193"/>
      <c r="BJ88" s="193"/>
      <c r="BK88" s="194"/>
      <c r="BL88" s="211" t="s">
        <v>47</v>
      </c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34"/>
      <c r="BZ88" s="80">
        <v>150000</v>
      </c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18"/>
      <c r="CN88" s="80">
        <v>-50000</v>
      </c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18"/>
      <c r="DC88" s="80">
        <v>-100000</v>
      </c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18"/>
      <c r="DO88" s="80" t="s">
        <v>47</v>
      </c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18"/>
      <c r="EA88" s="80">
        <v>0</v>
      </c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18"/>
      <c r="EP88" s="80">
        <v>0</v>
      </c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54"/>
    </row>
    <row r="89" spans="1:161" ht="9.75">
      <c r="A89" s="24" t="s">
        <v>58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195" t="s">
        <v>92</v>
      </c>
      <c r="AX89" s="196"/>
      <c r="AY89" s="196"/>
      <c r="AZ89" s="196"/>
      <c r="BA89" s="196"/>
      <c r="BB89" s="196"/>
      <c r="BC89" s="196"/>
      <c r="BD89" s="197"/>
      <c r="BE89" s="206" t="s">
        <v>78</v>
      </c>
      <c r="BF89" s="187"/>
      <c r="BG89" s="187"/>
      <c r="BH89" s="187"/>
      <c r="BI89" s="187"/>
      <c r="BJ89" s="187"/>
      <c r="BK89" s="188"/>
      <c r="BL89" s="207" t="s">
        <v>47</v>
      </c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32"/>
      <c r="BZ89" s="95">
        <v>150000</v>
      </c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22"/>
      <c r="CN89" s="95" t="s">
        <v>47</v>
      </c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22"/>
      <c r="DC89" s="95" t="s">
        <v>47</v>
      </c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22"/>
      <c r="DO89" s="95" t="s">
        <v>47</v>
      </c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22"/>
      <c r="EA89" s="95">
        <v>150000</v>
      </c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22"/>
      <c r="EP89" s="260" t="s">
        <v>57</v>
      </c>
      <c r="EQ89" s="261"/>
      <c r="ER89" s="261"/>
      <c r="ES89" s="261"/>
      <c r="ET89" s="261"/>
      <c r="EU89" s="261"/>
      <c r="EV89" s="261"/>
      <c r="EW89" s="261"/>
      <c r="EX89" s="261"/>
      <c r="EY89" s="261"/>
      <c r="EZ89" s="261"/>
      <c r="FA89" s="261"/>
      <c r="FB89" s="261"/>
      <c r="FC89" s="261"/>
      <c r="FD89" s="261"/>
      <c r="FE89" s="270"/>
    </row>
    <row r="90" spans="1:161" ht="9.75">
      <c r="A90" s="165" t="s">
        <v>93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98"/>
      <c r="AX90" s="74"/>
      <c r="AY90" s="74"/>
      <c r="AZ90" s="74"/>
      <c r="BA90" s="74"/>
      <c r="BB90" s="74"/>
      <c r="BC90" s="74"/>
      <c r="BD90" s="199"/>
      <c r="BE90" s="208"/>
      <c r="BF90" s="190"/>
      <c r="BG90" s="190"/>
      <c r="BH90" s="190"/>
      <c r="BI90" s="190"/>
      <c r="BJ90" s="190"/>
      <c r="BK90" s="191"/>
      <c r="BL90" s="209"/>
      <c r="BM90" s="223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33"/>
      <c r="BZ90" s="96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23"/>
      <c r="CN90" s="96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23"/>
      <c r="DC90" s="96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23"/>
      <c r="DO90" s="96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23"/>
      <c r="EA90" s="96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23"/>
      <c r="EP90" s="262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71"/>
    </row>
    <row r="91" spans="1:161" ht="9.75">
      <c r="A91" s="165" t="s">
        <v>94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38" t="s">
        <v>95</v>
      </c>
      <c r="AX91" s="82"/>
      <c r="AY91" s="82"/>
      <c r="AZ91" s="82"/>
      <c r="BA91" s="82"/>
      <c r="BB91" s="82"/>
      <c r="BC91" s="82"/>
      <c r="BD91" s="83"/>
      <c r="BE91" s="79" t="s">
        <v>81</v>
      </c>
      <c r="BF91" s="55"/>
      <c r="BG91" s="55"/>
      <c r="BH91" s="55"/>
      <c r="BI91" s="55"/>
      <c r="BJ91" s="55"/>
      <c r="BK91" s="56"/>
      <c r="BL91" s="84" t="s">
        <v>47</v>
      </c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19"/>
      <c r="BZ91" s="80" t="s">
        <v>47</v>
      </c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18"/>
      <c r="CN91" s="80">
        <v>-50000</v>
      </c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18"/>
      <c r="DC91" s="80">
        <v>-100000</v>
      </c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18"/>
      <c r="DO91" s="80" t="s">
        <v>47</v>
      </c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18"/>
      <c r="EA91" s="80">
        <v>-150000</v>
      </c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18"/>
      <c r="EP91" s="264" t="s">
        <v>57</v>
      </c>
      <c r="EQ91" s="265"/>
      <c r="ER91" s="265"/>
      <c r="ES91" s="265"/>
      <c r="ET91" s="265"/>
      <c r="EU91" s="265"/>
      <c r="EV91" s="265"/>
      <c r="EW91" s="265"/>
      <c r="EX91" s="265"/>
      <c r="EY91" s="265"/>
      <c r="EZ91" s="265"/>
      <c r="FA91" s="265"/>
      <c r="FB91" s="265"/>
      <c r="FC91" s="265"/>
      <c r="FD91" s="265"/>
      <c r="FE91" s="272"/>
    </row>
    <row r="92" spans="1:161" ht="24" customHeight="1">
      <c r="A92" s="166" t="s">
        <v>96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57" t="s">
        <v>97</v>
      </c>
      <c r="AX92" s="58"/>
      <c r="AY92" s="58"/>
      <c r="AZ92" s="58"/>
      <c r="BA92" s="58"/>
      <c r="BB92" s="58"/>
      <c r="BC92" s="58"/>
      <c r="BD92" s="59"/>
      <c r="BE92" s="85" t="s">
        <v>57</v>
      </c>
      <c r="BF92" s="58"/>
      <c r="BG92" s="58"/>
      <c r="BH92" s="58"/>
      <c r="BI92" s="58"/>
      <c r="BJ92" s="58"/>
      <c r="BK92" s="59"/>
      <c r="BL92" s="86" t="s">
        <v>47</v>
      </c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20"/>
      <c r="BZ92" s="96" t="s">
        <v>47</v>
      </c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23"/>
      <c r="CN92" s="96" t="s">
        <v>47</v>
      </c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23"/>
      <c r="DC92" s="96" t="s">
        <v>47</v>
      </c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23"/>
      <c r="DO92" s="96" t="s">
        <v>47</v>
      </c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23"/>
      <c r="EA92" s="96" t="s">
        <v>47</v>
      </c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23"/>
      <c r="EP92" s="86" t="s">
        <v>47</v>
      </c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56"/>
    </row>
    <row r="93" spans="1:161" ht="9.75">
      <c r="A93" s="24" t="s">
        <v>58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64" t="s">
        <v>98</v>
      </c>
      <c r="AX93" s="65"/>
      <c r="AY93" s="65"/>
      <c r="AZ93" s="65"/>
      <c r="BA93" s="65"/>
      <c r="BB93" s="65"/>
      <c r="BC93" s="65"/>
      <c r="BD93" s="66"/>
      <c r="BE93" s="94" t="s">
        <v>47</v>
      </c>
      <c r="BF93" s="65"/>
      <c r="BG93" s="65"/>
      <c r="BH93" s="65"/>
      <c r="BI93" s="65"/>
      <c r="BJ93" s="65"/>
      <c r="BK93" s="66"/>
      <c r="BL93" s="212" t="s">
        <v>47</v>
      </c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35"/>
      <c r="BZ93" s="212" t="s">
        <v>47</v>
      </c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35"/>
      <c r="CN93" s="212" t="s">
        <v>47</v>
      </c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35"/>
      <c r="DC93" s="212" t="s">
        <v>47</v>
      </c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35"/>
      <c r="DO93" s="212" t="s">
        <v>47</v>
      </c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35"/>
      <c r="EA93" s="212" t="s">
        <v>47</v>
      </c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35"/>
      <c r="EP93" s="212" t="s">
        <v>47</v>
      </c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73"/>
    </row>
    <row r="94" spans="1:161" ht="22.5" customHeight="1">
      <c r="A94" s="165" t="s">
        <v>99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57"/>
      <c r="AX94" s="58"/>
      <c r="AY94" s="58"/>
      <c r="AZ94" s="58"/>
      <c r="BA94" s="58"/>
      <c r="BB94" s="58"/>
      <c r="BC94" s="58"/>
      <c r="BD94" s="59"/>
      <c r="BE94" s="85"/>
      <c r="BF94" s="58"/>
      <c r="BG94" s="58"/>
      <c r="BH94" s="58"/>
      <c r="BI94" s="58"/>
      <c r="BJ94" s="58"/>
      <c r="BK94" s="59"/>
      <c r="BL94" s="8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20"/>
      <c r="BZ94" s="8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20"/>
      <c r="CN94" s="8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20"/>
      <c r="DC94" s="8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20"/>
      <c r="DO94" s="8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20"/>
      <c r="EA94" s="8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20"/>
      <c r="EP94" s="8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56"/>
    </row>
    <row r="95" spans="1:161" ht="22.5" customHeight="1">
      <c r="A95" s="165" t="s">
        <v>100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57" t="s">
        <v>101</v>
      </c>
      <c r="AX95" s="58"/>
      <c r="AY95" s="58"/>
      <c r="AZ95" s="58"/>
      <c r="BA95" s="58"/>
      <c r="BB95" s="58"/>
      <c r="BC95" s="58"/>
      <c r="BD95" s="59"/>
      <c r="BE95" s="85" t="s">
        <v>47</v>
      </c>
      <c r="BF95" s="58"/>
      <c r="BG95" s="58"/>
      <c r="BH95" s="58"/>
      <c r="BI95" s="58"/>
      <c r="BJ95" s="58"/>
      <c r="BK95" s="59"/>
      <c r="BL95" s="86" t="s">
        <v>47</v>
      </c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20"/>
      <c r="BZ95" s="86" t="s">
        <v>47</v>
      </c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20"/>
      <c r="CN95" s="86" t="s">
        <v>47</v>
      </c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20"/>
      <c r="DC95" s="86" t="s">
        <v>47</v>
      </c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20"/>
      <c r="DO95" s="86" t="s">
        <v>47</v>
      </c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20"/>
      <c r="EA95" s="86" t="s">
        <v>47</v>
      </c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20"/>
      <c r="EP95" s="86" t="s">
        <v>47</v>
      </c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56"/>
    </row>
    <row r="96" spans="1:161" ht="12.75" customHeight="1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</row>
    <row r="97" ht="9.75">
      <c r="FE97" s="73" t="s">
        <v>102</v>
      </c>
    </row>
    <row r="98" ht="3.75" customHeight="1"/>
    <row r="99" spans="1:161" ht="12" customHeight="1">
      <c r="A99" s="10" t="s">
        <v>34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30"/>
      <c r="AW99" s="42" t="s">
        <v>35</v>
      </c>
      <c r="AX99" s="43"/>
      <c r="AY99" s="43"/>
      <c r="AZ99" s="43"/>
      <c r="BA99" s="43"/>
      <c r="BB99" s="43"/>
      <c r="BC99" s="43"/>
      <c r="BD99" s="44"/>
      <c r="BE99" s="42" t="s">
        <v>36</v>
      </c>
      <c r="BF99" s="43"/>
      <c r="BG99" s="43"/>
      <c r="BH99" s="43"/>
      <c r="BI99" s="43"/>
      <c r="BJ99" s="43"/>
      <c r="BK99" s="44"/>
      <c r="BL99" s="42" t="s">
        <v>37</v>
      </c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4"/>
      <c r="BZ99" s="113" t="s">
        <v>38</v>
      </c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41"/>
      <c r="EP99" s="42" t="s">
        <v>39</v>
      </c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</row>
    <row r="100" spans="1:161" ht="34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31"/>
      <c r="AW100" s="45"/>
      <c r="AX100" s="46"/>
      <c r="AY100" s="46"/>
      <c r="AZ100" s="46"/>
      <c r="BA100" s="46"/>
      <c r="BB100" s="46"/>
      <c r="BC100" s="46"/>
      <c r="BD100" s="47"/>
      <c r="BE100" s="45"/>
      <c r="BF100" s="46"/>
      <c r="BG100" s="46"/>
      <c r="BH100" s="46"/>
      <c r="BI100" s="46"/>
      <c r="BJ100" s="46"/>
      <c r="BK100" s="47"/>
      <c r="BL100" s="45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7"/>
      <c r="BZ100" s="115" t="s">
        <v>52</v>
      </c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30"/>
      <c r="CN100" s="115" t="s">
        <v>53</v>
      </c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30"/>
      <c r="DC100" s="115" t="s">
        <v>54</v>
      </c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30"/>
      <c r="DO100" s="115" t="s">
        <v>43</v>
      </c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30"/>
      <c r="EA100" s="115" t="s">
        <v>44</v>
      </c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30"/>
      <c r="EP100" s="45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</row>
    <row r="101" spans="1:161" s="3" customFormat="1" ht="10.5">
      <c r="A101" s="12">
        <v>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32"/>
      <c r="AW101" s="48">
        <v>2</v>
      </c>
      <c r="AX101" s="49"/>
      <c r="AY101" s="49"/>
      <c r="AZ101" s="49"/>
      <c r="BA101" s="49"/>
      <c r="BB101" s="49"/>
      <c r="BC101" s="49"/>
      <c r="BD101" s="50"/>
      <c r="BE101" s="48">
        <v>3</v>
      </c>
      <c r="BF101" s="49"/>
      <c r="BG101" s="49"/>
      <c r="BH101" s="49"/>
      <c r="BI101" s="49"/>
      <c r="BJ101" s="49"/>
      <c r="BK101" s="50"/>
      <c r="BL101" s="48">
        <v>4</v>
      </c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50"/>
      <c r="BZ101" s="48">
        <v>5</v>
      </c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50"/>
      <c r="CN101" s="48">
        <v>6</v>
      </c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50"/>
      <c r="DC101" s="48">
        <v>7</v>
      </c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50"/>
      <c r="DO101" s="48">
        <v>8</v>
      </c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50"/>
      <c r="EA101" s="48">
        <v>9</v>
      </c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50"/>
      <c r="EP101" s="48">
        <v>10</v>
      </c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</row>
    <row r="102" spans="1:161" ht="24" customHeight="1">
      <c r="A102" s="166" t="s">
        <v>103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51" t="s">
        <v>104</v>
      </c>
      <c r="AX102" s="52"/>
      <c r="AY102" s="52"/>
      <c r="AZ102" s="52"/>
      <c r="BA102" s="52"/>
      <c r="BB102" s="52"/>
      <c r="BC102" s="52"/>
      <c r="BD102" s="53"/>
      <c r="BE102" s="77" t="s">
        <v>57</v>
      </c>
      <c r="BF102" s="52"/>
      <c r="BG102" s="52"/>
      <c r="BH102" s="52"/>
      <c r="BI102" s="52"/>
      <c r="BJ102" s="52"/>
      <c r="BK102" s="53"/>
      <c r="BL102" s="213" t="s">
        <v>47</v>
      </c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36"/>
      <c r="BZ102" s="237" t="s">
        <v>47</v>
      </c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46"/>
      <c r="CN102" s="213" t="s">
        <v>47</v>
      </c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36"/>
      <c r="DC102" s="237" t="s">
        <v>47</v>
      </c>
      <c r="DD102" s="238"/>
      <c r="DE102" s="238"/>
      <c r="DF102" s="238"/>
      <c r="DG102" s="238"/>
      <c r="DH102" s="238"/>
      <c r="DI102" s="238"/>
      <c r="DJ102" s="238"/>
      <c r="DK102" s="238"/>
      <c r="DL102" s="238"/>
      <c r="DM102" s="238"/>
      <c r="DN102" s="246"/>
      <c r="DO102" s="78" t="s">
        <v>47</v>
      </c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17"/>
      <c r="EA102" s="78" t="s">
        <v>47</v>
      </c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17"/>
      <c r="EP102" s="78" t="s">
        <v>47</v>
      </c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53"/>
    </row>
    <row r="103" spans="1:161" ht="9.75">
      <c r="A103" s="24" t="s">
        <v>58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64" t="s">
        <v>105</v>
      </c>
      <c r="AX103" s="65"/>
      <c r="AY103" s="65"/>
      <c r="AZ103" s="65"/>
      <c r="BA103" s="65"/>
      <c r="BB103" s="65"/>
      <c r="BC103" s="65"/>
      <c r="BD103" s="66"/>
      <c r="BE103" s="94" t="s">
        <v>47</v>
      </c>
      <c r="BF103" s="65"/>
      <c r="BG103" s="65"/>
      <c r="BH103" s="65"/>
      <c r="BI103" s="65"/>
      <c r="BJ103" s="65"/>
      <c r="BK103" s="66"/>
      <c r="BL103" s="214" t="s">
        <v>47</v>
      </c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39"/>
      <c r="BZ103" s="240" t="s">
        <v>47</v>
      </c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1"/>
      <c r="CK103" s="241"/>
      <c r="CL103" s="241"/>
      <c r="CM103" s="247"/>
      <c r="CN103" s="214" t="s">
        <v>47</v>
      </c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39"/>
      <c r="DC103" s="240" t="s">
        <v>47</v>
      </c>
      <c r="DD103" s="241"/>
      <c r="DE103" s="241"/>
      <c r="DF103" s="241"/>
      <c r="DG103" s="241"/>
      <c r="DH103" s="241"/>
      <c r="DI103" s="241"/>
      <c r="DJ103" s="241"/>
      <c r="DK103" s="241"/>
      <c r="DL103" s="241"/>
      <c r="DM103" s="241"/>
      <c r="DN103" s="247"/>
      <c r="DO103" s="95" t="s">
        <v>47</v>
      </c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22"/>
      <c r="EA103" s="95" t="s">
        <v>47</v>
      </c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22"/>
      <c r="EP103" s="95" t="s">
        <v>47</v>
      </c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58"/>
    </row>
    <row r="104" spans="1:161" ht="23.25" customHeight="1">
      <c r="A104" s="165" t="s">
        <v>106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57"/>
      <c r="AX104" s="58"/>
      <c r="AY104" s="58"/>
      <c r="AZ104" s="58"/>
      <c r="BA104" s="58"/>
      <c r="BB104" s="58"/>
      <c r="BC104" s="58"/>
      <c r="BD104" s="59"/>
      <c r="BE104" s="85"/>
      <c r="BF104" s="58"/>
      <c r="BG104" s="58"/>
      <c r="BH104" s="58"/>
      <c r="BI104" s="58"/>
      <c r="BJ104" s="58"/>
      <c r="BK104" s="59"/>
      <c r="BL104" s="215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242"/>
      <c r="BZ104" s="243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248"/>
      <c r="CN104" s="215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242"/>
      <c r="DC104" s="243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248"/>
      <c r="DO104" s="96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23"/>
      <c r="EA104" s="96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23"/>
      <c r="EP104" s="96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59"/>
    </row>
    <row r="105" spans="1:161" ht="23.25" customHeight="1">
      <c r="A105" s="168" t="s">
        <v>107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79"/>
      <c r="AW105" s="60" t="s">
        <v>108</v>
      </c>
      <c r="AX105" s="61"/>
      <c r="AY105" s="61"/>
      <c r="AZ105" s="61"/>
      <c r="BA105" s="61"/>
      <c r="BB105" s="61"/>
      <c r="BC105" s="61"/>
      <c r="BD105" s="62"/>
      <c r="BE105" s="87" t="s">
        <v>47</v>
      </c>
      <c r="BF105" s="61"/>
      <c r="BG105" s="61"/>
      <c r="BH105" s="61"/>
      <c r="BI105" s="61"/>
      <c r="BJ105" s="61"/>
      <c r="BK105" s="62"/>
      <c r="BL105" s="216" t="s">
        <v>47</v>
      </c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44"/>
      <c r="BZ105" s="216" t="s">
        <v>47</v>
      </c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8"/>
      <c r="CL105" s="228"/>
      <c r="CM105" s="244"/>
      <c r="CN105" s="216" t="s">
        <v>47</v>
      </c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44"/>
      <c r="DC105" s="249" t="s">
        <v>47</v>
      </c>
      <c r="DD105" s="250"/>
      <c r="DE105" s="250"/>
      <c r="DF105" s="250"/>
      <c r="DG105" s="250"/>
      <c r="DH105" s="250"/>
      <c r="DI105" s="250"/>
      <c r="DJ105" s="250"/>
      <c r="DK105" s="250"/>
      <c r="DL105" s="250"/>
      <c r="DM105" s="250"/>
      <c r="DN105" s="252"/>
      <c r="DO105" s="253" t="s">
        <v>47</v>
      </c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4"/>
      <c r="DZ105" s="259"/>
      <c r="EA105" s="253" t="s">
        <v>47</v>
      </c>
      <c r="EB105" s="254"/>
      <c r="EC105" s="254"/>
      <c r="ED105" s="254"/>
      <c r="EE105" s="254"/>
      <c r="EF105" s="254"/>
      <c r="EG105" s="254"/>
      <c r="EH105" s="254"/>
      <c r="EI105" s="254"/>
      <c r="EJ105" s="254"/>
      <c r="EK105" s="254"/>
      <c r="EL105" s="254"/>
      <c r="EM105" s="254"/>
      <c r="EN105" s="254"/>
      <c r="EO105" s="259"/>
      <c r="EP105" s="253" t="s">
        <v>47</v>
      </c>
      <c r="EQ105" s="254"/>
      <c r="ER105" s="254"/>
      <c r="ES105" s="254"/>
      <c r="ET105" s="254"/>
      <c r="EU105" s="254"/>
      <c r="EV105" s="254"/>
      <c r="EW105" s="254"/>
      <c r="EX105" s="254"/>
      <c r="EY105" s="254"/>
      <c r="EZ105" s="254"/>
      <c r="FA105" s="254"/>
      <c r="FB105" s="254"/>
      <c r="FC105" s="254"/>
      <c r="FD105" s="254"/>
      <c r="FE105" s="274"/>
    </row>
    <row r="106" ht="6" customHeight="1"/>
    <row r="107" spans="1:161" s="2" customFormat="1" ht="13.5" customHeight="1">
      <c r="A107" s="169" t="s">
        <v>109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69"/>
      <c r="EU107" s="169"/>
      <c r="EV107" s="169"/>
      <c r="EW107" s="169"/>
      <c r="EX107" s="169"/>
      <c r="EY107" s="169"/>
      <c r="EZ107" s="169"/>
      <c r="FA107" s="169"/>
      <c r="FB107" s="169"/>
      <c r="FC107" s="169"/>
      <c r="FD107" s="169"/>
      <c r="FE107" s="169"/>
    </row>
    <row r="108" spans="1:161" s="4" customFormat="1" ht="6" customHeight="1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</row>
    <row r="109" spans="1:145" ht="12" customHeight="1">
      <c r="A109" s="171" t="s">
        <v>34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80"/>
      <c r="AW109" s="42" t="s">
        <v>35</v>
      </c>
      <c r="AX109" s="43"/>
      <c r="AY109" s="43"/>
      <c r="AZ109" s="43"/>
      <c r="BA109" s="43"/>
      <c r="BB109" s="43"/>
      <c r="BC109" s="43"/>
      <c r="BD109" s="44"/>
      <c r="BE109" s="42" t="s">
        <v>36</v>
      </c>
      <c r="BF109" s="43"/>
      <c r="BG109" s="43"/>
      <c r="BH109" s="43"/>
      <c r="BI109" s="43"/>
      <c r="BJ109" s="43"/>
      <c r="BK109" s="44"/>
      <c r="BL109" s="113" t="s">
        <v>110</v>
      </c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</row>
    <row r="110" spans="1:145" ht="34.5" customHeight="1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81"/>
      <c r="AW110" s="45"/>
      <c r="AX110" s="46"/>
      <c r="AY110" s="46"/>
      <c r="AZ110" s="46"/>
      <c r="BA110" s="46"/>
      <c r="BB110" s="46"/>
      <c r="BC110" s="46"/>
      <c r="BD110" s="47"/>
      <c r="BE110" s="45"/>
      <c r="BF110" s="46"/>
      <c r="BG110" s="46"/>
      <c r="BH110" s="46"/>
      <c r="BI110" s="46"/>
      <c r="BJ110" s="46"/>
      <c r="BK110" s="47"/>
      <c r="BL110" s="115" t="s">
        <v>52</v>
      </c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30"/>
      <c r="BZ110" s="115" t="s">
        <v>53</v>
      </c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30"/>
      <c r="CN110" s="115" t="s">
        <v>54</v>
      </c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30"/>
      <c r="DC110" s="115" t="s">
        <v>43</v>
      </c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30"/>
      <c r="DO110" s="255" t="s">
        <v>44</v>
      </c>
      <c r="DP110" s="255"/>
      <c r="DQ110" s="255"/>
      <c r="DR110" s="255"/>
      <c r="DS110" s="255"/>
      <c r="DT110" s="255"/>
      <c r="DU110" s="255"/>
      <c r="DV110" s="255"/>
      <c r="DW110" s="255"/>
      <c r="DX110" s="255"/>
      <c r="DY110" s="255"/>
      <c r="DZ110" s="255"/>
      <c r="EA110" s="255"/>
      <c r="EB110" s="255"/>
      <c r="EC110" s="255"/>
      <c r="ED110" s="255"/>
      <c r="EE110" s="255"/>
      <c r="EF110" s="255"/>
      <c r="EG110" s="255"/>
      <c r="EH110" s="255"/>
      <c r="EI110" s="255"/>
      <c r="EJ110" s="255"/>
      <c r="EK110" s="255"/>
      <c r="EL110" s="255"/>
      <c r="EM110" s="255"/>
      <c r="EN110" s="255"/>
      <c r="EO110" s="115"/>
    </row>
    <row r="111" spans="1:145" s="3" customFormat="1" ht="10.5">
      <c r="A111" s="173">
        <v>1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82"/>
      <c r="AW111" s="48">
        <v>2</v>
      </c>
      <c r="AX111" s="49"/>
      <c r="AY111" s="49"/>
      <c r="AZ111" s="49"/>
      <c r="BA111" s="49"/>
      <c r="BB111" s="49"/>
      <c r="BC111" s="49"/>
      <c r="BD111" s="50"/>
      <c r="BE111" s="48">
        <v>3</v>
      </c>
      <c r="BF111" s="49"/>
      <c r="BG111" s="49"/>
      <c r="BH111" s="49"/>
      <c r="BI111" s="49"/>
      <c r="BJ111" s="49"/>
      <c r="BK111" s="50"/>
      <c r="BL111" s="217">
        <v>4</v>
      </c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45"/>
      <c r="BZ111" s="217">
        <v>5</v>
      </c>
      <c r="CA111" s="229"/>
      <c r="CB111" s="229"/>
      <c r="CC111" s="229"/>
      <c r="CD111" s="229"/>
      <c r="CE111" s="229"/>
      <c r="CF111" s="229"/>
      <c r="CG111" s="229"/>
      <c r="CH111" s="229"/>
      <c r="CI111" s="229"/>
      <c r="CJ111" s="229"/>
      <c r="CK111" s="229"/>
      <c r="CL111" s="229"/>
      <c r="CM111" s="245"/>
      <c r="CN111" s="217">
        <v>6</v>
      </c>
      <c r="CO111" s="229"/>
      <c r="CP111" s="229"/>
      <c r="CQ111" s="229"/>
      <c r="CR111" s="229"/>
      <c r="CS111" s="229"/>
      <c r="CT111" s="229"/>
      <c r="CU111" s="229"/>
      <c r="CV111" s="229"/>
      <c r="CW111" s="229"/>
      <c r="CX111" s="229"/>
      <c r="CY111" s="229"/>
      <c r="CZ111" s="229"/>
      <c r="DA111" s="229"/>
      <c r="DB111" s="245"/>
      <c r="DC111" s="217">
        <v>7</v>
      </c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45"/>
      <c r="DO111" s="256">
        <v>8</v>
      </c>
      <c r="DP111" s="256"/>
      <c r="DQ111" s="256"/>
      <c r="DR111" s="256"/>
      <c r="DS111" s="256"/>
      <c r="DT111" s="256"/>
      <c r="DU111" s="256"/>
      <c r="DV111" s="256"/>
      <c r="DW111" s="256"/>
      <c r="DX111" s="256"/>
      <c r="DY111" s="256"/>
      <c r="DZ111" s="256"/>
      <c r="EA111" s="256"/>
      <c r="EB111" s="256"/>
      <c r="EC111" s="256"/>
      <c r="ED111" s="256"/>
      <c r="EE111" s="256"/>
      <c r="EF111" s="256"/>
      <c r="EG111" s="256"/>
      <c r="EH111" s="256"/>
      <c r="EI111" s="256"/>
      <c r="EJ111" s="256"/>
      <c r="EK111" s="256"/>
      <c r="EL111" s="256"/>
      <c r="EM111" s="256"/>
      <c r="EN111" s="256"/>
      <c r="EO111" s="217"/>
    </row>
    <row r="112" spans="1:145" ht="28.5" customHeight="1">
      <c r="A112" s="174" t="s">
        <v>111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200" t="s">
        <v>112</v>
      </c>
      <c r="AX112" s="201"/>
      <c r="AY112" s="201"/>
      <c r="AZ112" s="201"/>
      <c r="BA112" s="201"/>
      <c r="BB112" s="201"/>
      <c r="BC112" s="201"/>
      <c r="BD112" s="201"/>
      <c r="BE112" s="201" t="s">
        <v>57</v>
      </c>
      <c r="BF112" s="201"/>
      <c r="BG112" s="201"/>
      <c r="BH112" s="201"/>
      <c r="BI112" s="201"/>
      <c r="BJ112" s="201"/>
      <c r="BK112" s="201"/>
      <c r="BL112" s="218" t="s">
        <v>47</v>
      </c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 t="s">
        <v>47</v>
      </c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 t="s">
        <v>47</v>
      </c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 t="s">
        <v>47</v>
      </c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 t="s">
        <v>47</v>
      </c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66"/>
    </row>
    <row r="113" spans="1:145" ht="22.5" customHeight="1">
      <c r="A113" s="174" t="s">
        <v>113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202" t="s">
        <v>114</v>
      </c>
      <c r="AX113" s="203"/>
      <c r="AY113" s="203"/>
      <c r="AZ113" s="203"/>
      <c r="BA113" s="203"/>
      <c r="BB113" s="203"/>
      <c r="BC113" s="203"/>
      <c r="BD113" s="203"/>
      <c r="BE113" s="203" t="s">
        <v>47</v>
      </c>
      <c r="BF113" s="203"/>
      <c r="BG113" s="203"/>
      <c r="BH113" s="203"/>
      <c r="BI113" s="203"/>
      <c r="BJ113" s="203"/>
      <c r="BK113" s="203"/>
      <c r="BL113" s="219" t="s">
        <v>47</v>
      </c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 t="s">
        <v>47</v>
      </c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 t="s">
        <v>47</v>
      </c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 t="s">
        <v>47</v>
      </c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 t="s">
        <v>47</v>
      </c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219"/>
      <c r="EO113" s="267"/>
    </row>
    <row r="115" spans="2:159" ht="9.75">
      <c r="B115" s="6" t="s">
        <v>115</v>
      </c>
      <c r="O115" s="175" t="s">
        <v>116</v>
      </c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K115" s="178" t="s">
        <v>117</v>
      </c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CN115" s="6" t="s">
        <v>118</v>
      </c>
      <c r="DL115" s="178" t="s">
        <v>47</v>
      </c>
      <c r="DM115" s="178"/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178"/>
      <c r="DZ115" s="178"/>
      <c r="EA115" s="178"/>
      <c r="ED115" s="178" t="s">
        <v>47</v>
      </c>
      <c r="EE115" s="178"/>
      <c r="EF115" s="178"/>
      <c r="EG115" s="178"/>
      <c r="EH115" s="178"/>
      <c r="EI115" s="178"/>
      <c r="EJ115" s="178"/>
      <c r="EK115" s="178"/>
      <c r="EL115" s="178"/>
      <c r="EM115" s="178"/>
      <c r="EN115" s="178"/>
      <c r="EO115" s="178"/>
      <c r="EP115" s="178"/>
      <c r="EQ115" s="178"/>
      <c r="ER115" s="178"/>
      <c r="ES115" s="178"/>
      <c r="ET115" s="178"/>
      <c r="EU115" s="178"/>
      <c r="EV115" s="178"/>
      <c r="EW115" s="178"/>
      <c r="EX115" s="178"/>
      <c r="EY115" s="178"/>
      <c r="EZ115" s="178"/>
      <c r="FA115" s="178"/>
      <c r="FB115" s="178"/>
      <c r="FC115" s="178"/>
    </row>
    <row r="116" spans="2:159" ht="9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76" t="s">
        <v>119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K116" s="176" t="s">
        <v>120</v>
      </c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CN116" s="3" t="s">
        <v>121</v>
      </c>
      <c r="DL116" s="176" t="s">
        <v>119</v>
      </c>
      <c r="DM116" s="176"/>
      <c r="DN116" s="176"/>
      <c r="DO116" s="176"/>
      <c r="DP116" s="176"/>
      <c r="DQ116" s="176"/>
      <c r="DR116" s="176"/>
      <c r="DS116" s="176"/>
      <c r="DT116" s="176"/>
      <c r="DU116" s="176"/>
      <c r="DV116" s="176"/>
      <c r="DW116" s="176"/>
      <c r="DX116" s="176"/>
      <c r="DY116" s="176"/>
      <c r="DZ116" s="176"/>
      <c r="EA116" s="176"/>
      <c r="ED116" s="176" t="s">
        <v>120</v>
      </c>
      <c r="EE116" s="176"/>
      <c r="EF116" s="176"/>
      <c r="EG116" s="176"/>
      <c r="EH116" s="176"/>
      <c r="EI116" s="176"/>
      <c r="EJ116" s="176"/>
      <c r="EK116" s="176"/>
      <c r="EL116" s="176"/>
      <c r="EM116" s="176"/>
      <c r="EN116" s="176"/>
      <c r="EO116" s="176"/>
      <c r="EP116" s="176"/>
      <c r="EQ116" s="176"/>
      <c r="ER116" s="176"/>
      <c r="ES116" s="176"/>
      <c r="ET116" s="176"/>
      <c r="EU116" s="176"/>
      <c r="EV116" s="176"/>
      <c r="EW116" s="176"/>
      <c r="EX116" s="176"/>
      <c r="EY116" s="176"/>
      <c r="EZ116" s="176"/>
      <c r="FA116" s="176"/>
      <c r="FB116" s="176"/>
      <c r="FC116" s="176"/>
    </row>
    <row r="117" ht="7.5" customHeight="1"/>
    <row r="118" spans="2:62" ht="9.75">
      <c r="B118" s="6" t="s">
        <v>122</v>
      </c>
      <c r="S118" s="175" t="s">
        <v>123</v>
      </c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K118" s="178" t="s">
        <v>124</v>
      </c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</row>
    <row r="119" spans="19:158" ht="9.75">
      <c r="S119" s="176" t="s">
        <v>119</v>
      </c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K119" s="176" t="s">
        <v>120</v>
      </c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FA119" s="4"/>
      <c r="FB119" s="4"/>
    </row>
    <row r="120" ht="3.75" customHeight="1"/>
    <row r="121" spans="67:161" ht="9.75">
      <c r="BO121" s="230" t="s">
        <v>125</v>
      </c>
      <c r="DC121" s="251" t="s">
        <v>47</v>
      </c>
      <c r="DD121" s="251"/>
      <c r="DE121" s="251"/>
      <c r="DF121" s="251"/>
      <c r="DG121" s="251"/>
      <c r="DH121" s="251"/>
      <c r="DI121" s="251"/>
      <c r="DJ121" s="251"/>
      <c r="DK121" s="251"/>
      <c r="DL121" s="251"/>
      <c r="DM121" s="251"/>
      <c r="DN121" s="251"/>
      <c r="DO121" s="251"/>
      <c r="DP121" s="251"/>
      <c r="DQ121" s="251"/>
      <c r="DR121" s="251"/>
      <c r="DS121" s="251"/>
      <c r="DT121" s="251"/>
      <c r="DU121" s="251"/>
      <c r="DV121" s="251"/>
      <c r="DW121" s="251"/>
      <c r="DX121" s="251"/>
      <c r="DY121" s="251"/>
      <c r="DZ121" s="251"/>
      <c r="EA121" s="251"/>
      <c r="EB121" s="251"/>
      <c r="EC121" s="251"/>
      <c r="ED121" s="251"/>
      <c r="EE121" s="251"/>
      <c r="EF121" s="251"/>
      <c r="EG121" s="251"/>
      <c r="EH121" s="251"/>
      <c r="EI121" s="251"/>
      <c r="EJ121" s="251"/>
      <c r="EK121" s="251"/>
      <c r="EL121" s="251"/>
      <c r="EM121" s="251"/>
      <c r="EN121" s="251"/>
      <c r="EO121" s="251"/>
      <c r="EP121" s="251"/>
      <c r="EQ121" s="251"/>
      <c r="ER121" s="251"/>
      <c r="ES121" s="251"/>
      <c r="ET121" s="251"/>
      <c r="EU121" s="251"/>
      <c r="EV121" s="251"/>
      <c r="EW121" s="251"/>
      <c r="EX121" s="251"/>
      <c r="EY121" s="251"/>
      <c r="EZ121" s="251"/>
      <c r="FA121" s="251"/>
      <c r="FB121" s="251"/>
      <c r="FC121" s="251"/>
      <c r="FD121" s="251"/>
      <c r="FE121" s="251"/>
    </row>
    <row r="122" spans="107:161" ht="9.75">
      <c r="DC122" s="176" t="s">
        <v>126</v>
      </c>
      <c r="DD122" s="176"/>
      <c r="DE122" s="176"/>
      <c r="DF122" s="176"/>
      <c r="DG122" s="176"/>
      <c r="DH122" s="176"/>
      <c r="DI122" s="176"/>
      <c r="DJ122" s="176"/>
      <c r="DK122" s="176"/>
      <c r="DL122" s="176"/>
      <c r="DM122" s="176"/>
      <c r="DN122" s="176"/>
      <c r="DO122" s="176"/>
      <c r="DP122" s="176"/>
      <c r="DQ122" s="176"/>
      <c r="DR122" s="176"/>
      <c r="DS122" s="176"/>
      <c r="DT122" s="176"/>
      <c r="DU122" s="176"/>
      <c r="DV122" s="176"/>
      <c r="DW122" s="176"/>
      <c r="DX122" s="176"/>
      <c r="DY122" s="176"/>
      <c r="DZ122" s="176"/>
      <c r="EA122" s="176"/>
      <c r="EB122" s="176"/>
      <c r="EC122" s="176"/>
      <c r="ED122" s="176"/>
      <c r="EE122" s="176"/>
      <c r="EF122" s="176"/>
      <c r="EG122" s="176"/>
      <c r="EH122" s="176"/>
      <c r="EI122" s="176"/>
      <c r="EJ122" s="176"/>
      <c r="EK122" s="176"/>
      <c r="EL122" s="176"/>
      <c r="EM122" s="176"/>
      <c r="EN122" s="176"/>
      <c r="EO122" s="176"/>
      <c r="EP122" s="176"/>
      <c r="EQ122" s="176"/>
      <c r="ER122" s="176"/>
      <c r="ES122" s="176"/>
      <c r="ET122" s="176"/>
      <c r="EU122" s="176"/>
      <c r="EV122" s="176"/>
      <c r="EW122" s="176"/>
      <c r="EX122" s="176"/>
      <c r="EY122" s="176"/>
      <c r="EZ122" s="176"/>
      <c r="FA122" s="176"/>
      <c r="FB122" s="176"/>
      <c r="FC122" s="176"/>
      <c r="FD122" s="176"/>
      <c r="FE122" s="176"/>
    </row>
    <row r="123" spans="64:161" ht="9.75">
      <c r="BL123" s="6" t="s">
        <v>115</v>
      </c>
      <c r="CI123" s="39" t="s">
        <v>47</v>
      </c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L123" s="178" t="s">
        <v>47</v>
      </c>
      <c r="DM123" s="178"/>
      <c r="DN123" s="178"/>
      <c r="DO123" s="178"/>
      <c r="DP123" s="178"/>
      <c r="DQ123" s="178"/>
      <c r="DR123" s="178"/>
      <c r="DS123" s="178"/>
      <c r="DT123" s="178"/>
      <c r="DU123" s="178"/>
      <c r="DV123" s="178"/>
      <c r="DW123" s="178"/>
      <c r="DX123" s="178"/>
      <c r="DY123" s="178"/>
      <c r="DZ123" s="178"/>
      <c r="EA123" s="178"/>
      <c r="EF123" s="178" t="s">
        <v>47</v>
      </c>
      <c r="EG123" s="178"/>
      <c r="EH123" s="178"/>
      <c r="EI123" s="178"/>
      <c r="EJ123" s="178"/>
      <c r="EK123" s="178"/>
      <c r="EL123" s="178"/>
      <c r="EM123" s="178"/>
      <c r="EN123" s="178"/>
      <c r="EO123" s="178"/>
      <c r="EP123" s="178"/>
      <c r="EQ123" s="178"/>
      <c r="ER123" s="178"/>
      <c r="ES123" s="178"/>
      <c r="ET123" s="178"/>
      <c r="EU123" s="178"/>
      <c r="EV123" s="178"/>
      <c r="EW123" s="178"/>
      <c r="EX123" s="178"/>
      <c r="EY123" s="178"/>
      <c r="EZ123" s="178"/>
      <c r="FA123" s="178"/>
      <c r="FB123" s="178"/>
      <c r="FC123" s="178"/>
      <c r="FD123" s="178"/>
      <c r="FE123" s="178"/>
    </row>
    <row r="124" spans="64:161" ht="9.75">
      <c r="BL124" s="3" t="s">
        <v>127</v>
      </c>
      <c r="CI124" s="176" t="s">
        <v>128</v>
      </c>
      <c r="CJ124" s="176"/>
      <c r="CK124" s="176"/>
      <c r="CL124" s="176"/>
      <c r="CM124" s="176"/>
      <c r="CN124" s="176"/>
      <c r="CO124" s="176"/>
      <c r="CP124" s="176"/>
      <c r="CQ124" s="176"/>
      <c r="CR124" s="176"/>
      <c r="CS124" s="176"/>
      <c r="CT124" s="176"/>
      <c r="CU124" s="176"/>
      <c r="CV124" s="176"/>
      <c r="CW124" s="176"/>
      <c r="CX124" s="176"/>
      <c r="CY124" s="176"/>
      <c r="CZ124" s="176"/>
      <c r="DA124" s="176"/>
      <c r="DB124" s="176"/>
      <c r="DC124" s="176"/>
      <c r="DD124" s="176"/>
      <c r="DE124" s="176"/>
      <c r="DF124" s="176"/>
      <c r="DG124" s="176"/>
      <c r="DL124" s="176" t="s">
        <v>119</v>
      </c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6"/>
      <c r="DX124" s="176"/>
      <c r="DY124" s="176"/>
      <c r="DZ124" s="176"/>
      <c r="EA124" s="176"/>
      <c r="EF124" s="176" t="s">
        <v>120</v>
      </c>
      <c r="EG124" s="176"/>
      <c r="EH124" s="176"/>
      <c r="EI124" s="176"/>
      <c r="EJ124" s="176"/>
      <c r="EK124" s="176"/>
      <c r="EL124" s="176"/>
      <c r="EM124" s="176"/>
      <c r="EN124" s="176"/>
      <c r="EO124" s="176"/>
      <c r="EP124" s="176"/>
      <c r="EQ124" s="176"/>
      <c r="ER124" s="176"/>
      <c r="ES124" s="176"/>
      <c r="ET124" s="176"/>
      <c r="EU124" s="176"/>
      <c r="EV124" s="176"/>
      <c r="EW124" s="176"/>
      <c r="EX124" s="176"/>
      <c r="EY124" s="176"/>
      <c r="EZ124" s="176"/>
      <c r="FA124" s="176"/>
      <c r="FB124" s="176"/>
      <c r="FC124" s="176"/>
      <c r="FD124" s="176"/>
      <c r="FE124" s="176"/>
    </row>
    <row r="125" spans="2:110" ht="9.75">
      <c r="B125" s="6" t="s">
        <v>129</v>
      </c>
      <c r="O125" s="39" t="s">
        <v>130</v>
      </c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P125" s="175" t="s">
        <v>131</v>
      </c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G125" s="178" t="s">
        <v>132</v>
      </c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H125" s="74" t="s">
        <v>133</v>
      </c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</row>
    <row r="126" spans="15:110" s="5" customFormat="1" ht="11.25" customHeight="1">
      <c r="O126" s="176" t="s">
        <v>128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P126" s="176" t="s">
        <v>119</v>
      </c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G126" s="176" t="s">
        <v>120</v>
      </c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W126" s="176"/>
      <c r="BX126" s="176"/>
      <c r="BY126" s="176"/>
      <c r="BZ126" s="176"/>
      <c r="CA126" s="176"/>
      <c r="CB126" s="176"/>
      <c r="CC126" s="176"/>
      <c r="CD126" s="176"/>
      <c r="CE126" s="176"/>
      <c r="CF126" s="176"/>
      <c r="CH126" s="176" t="s">
        <v>134</v>
      </c>
      <c r="CI126" s="176"/>
      <c r="CJ126" s="176"/>
      <c r="CK126" s="176"/>
      <c r="CL126" s="176"/>
      <c r="CM126" s="176"/>
      <c r="CN126" s="176"/>
      <c r="CO126" s="176"/>
      <c r="CP126" s="176"/>
      <c r="CQ126" s="176"/>
      <c r="CR126" s="176"/>
      <c r="CS126" s="176"/>
      <c r="CT126" s="176"/>
      <c r="CU126" s="176"/>
      <c r="CV126" s="176"/>
      <c r="CW126" s="176"/>
      <c r="CX126" s="176"/>
      <c r="CY126" s="176"/>
      <c r="CZ126" s="176"/>
      <c r="DA126" s="176"/>
      <c r="DB126" s="176"/>
      <c r="DC126" s="176"/>
      <c r="DD126" s="176"/>
      <c r="DE126" s="176"/>
      <c r="DF126" s="176"/>
    </row>
    <row r="127" ht="5.25" customHeight="1"/>
    <row r="128" spans="1:158" ht="12.75" customHeight="1">
      <c r="A128" s="126" t="s">
        <v>135</v>
      </c>
      <c r="B128" s="126"/>
      <c r="C128" s="74" t="s">
        <v>136</v>
      </c>
      <c r="D128" s="74"/>
      <c r="E128" s="74"/>
      <c r="F128" s="74"/>
      <c r="G128" s="128" t="s">
        <v>135</v>
      </c>
      <c r="H128" s="128"/>
      <c r="I128" s="128"/>
      <c r="J128" s="74" t="s">
        <v>7</v>
      </c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3">
        <v>20</v>
      </c>
      <c r="AA128" s="73"/>
      <c r="AB128" s="73"/>
      <c r="AC128" s="73"/>
      <c r="AD128" s="177" t="s">
        <v>8</v>
      </c>
      <c r="AE128" s="177"/>
      <c r="AF128" s="177"/>
      <c r="AG128" s="6" t="s">
        <v>9</v>
      </c>
      <c r="BI128" s="4"/>
      <c r="BJ128" s="4"/>
      <c r="BK128" s="220"/>
      <c r="CL128" s="220"/>
      <c r="CM128" s="220"/>
      <c r="CN128" s="220"/>
      <c r="CO128" s="220"/>
      <c r="CP128" s="220"/>
      <c r="CQ128" s="220"/>
      <c r="CR128" s="4"/>
      <c r="CS128" s="4"/>
      <c r="CT128" s="220"/>
      <c r="CU128" s="220"/>
      <c r="CV128" s="220"/>
      <c r="CW128" s="220"/>
      <c r="CX128" s="220"/>
      <c r="CY128" s="220"/>
      <c r="CZ128" s="220"/>
      <c r="DA128" s="220"/>
      <c r="DB128" s="220"/>
      <c r="DC128" s="220"/>
      <c r="DD128" s="220"/>
      <c r="DE128" s="220"/>
      <c r="DF128" s="220"/>
      <c r="DG128" s="220"/>
      <c r="DH128" s="220"/>
      <c r="DI128" s="220"/>
      <c r="DJ128" s="220"/>
      <c r="DK128" s="220"/>
      <c r="DL128" s="220"/>
      <c r="DM128" s="220"/>
      <c r="DN128" s="220"/>
      <c r="DO128" s="4"/>
      <c r="DP128" s="4"/>
      <c r="DQ128" s="257"/>
      <c r="DR128" s="257"/>
      <c r="DS128" s="258"/>
      <c r="DT128" s="258"/>
      <c r="DU128" s="258"/>
      <c r="DV128" s="4"/>
      <c r="DW128" s="4"/>
      <c r="DX128" s="4"/>
      <c r="DY128" s="220"/>
      <c r="DZ128" s="220"/>
      <c r="EA128" s="220"/>
      <c r="EB128" s="220"/>
      <c r="EC128" s="220"/>
      <c r="ED128" s="220"/>
      <c r="EE128" s="220"/>
      <c r="EF128" s="220"/>
      <c r="EG128" s="220"/>
      <c r="EH128" s="220"/>
      <c r="EI128" s="220"/>
      <c r="EJ128" s="220"/>
      <c r="EK128" s="220"/>
      <c r="EL128" s="220"/>
      <c r="EM128" s="220"/>
      <c r="EN128" s="220"/>
      <c r="EO128" s="257"/>
      <c r="EP128" s="257"/>
      <c r="EQ128" s="257"/>
      <c r="ER128" s="257"/>
      <c r="ES128" s="268"/>
      <c r="ET128" s="268"/>
      <c r="EU128" s="4"/>
      <c r="EV128" s="4"/>
      <c r="EW128" s="4"/>
      <c r="EX128" s="4"/>
      <c r="EY128" s="4"/>
      <c r="EZ128" s="4"/>
      <c r="FA128" s="4"/>
      <c r="FB128" s="4"/>
    </row>
    <row r="129" spans="63:161" s="5" customFormat="1" ht="3" customHeight="1">
      <c r="BK129" s="275"/>
      <c r="BL129" s="275"/>
      <c r="BM129" s="276"/>
      <c r="BN129" s="276"/>
      <c r="BO129" s="276"/>
      <c r="BP129" s="276"/>
      <c r="BQ129" s="276"/>
      <c r="BR129" s="276"/>
      <c r="BS129" s="276"/>
      <c r="BT129" s="276"/>
      <c r="BU129" s="276"/>
      <c r="BV129" s="276"/>
      <c r="BW129" s="276"/>
      <c r="BX129" s="276"/>
      <c r="BY129" s="276"/>
      <c r="BZ129" s="276"/>
      <c r="CA129" s="276"/>
      <c r="CB129" s="276"/>
      <c r="CC129" s="276"/>
      <c r="CD129" s="276"/>
      <c r="CE129" s="276"/>
      <c r="CF129" s="276"/>
      <c r="CG129" s="275"/>
      <c r="CH129" s="276"/>
      <c r="CI129" s="276"/>
      <c r="CJ129" s="276"/>
      <c r="CK129" s="276"/>
      <c r="CL129" s="276"/>
      <c r="CM129" s="276"/>
      <c r="CN129" s="276"/>
      <c r="CO129" s="276"/>
      <c r="CP129" s="276"/>
      <c r="CQ129" s="276"/>
      <c r="CR129" s="276"/>
      <c r="CS129" s="276"/>
      <c r="CT129" s="276"/>
      <c r="CU129" s="276"/>
      <c r="CV129" s="277"/>
      <c r="CW129" s="277"/>
      <c r="CX129" s="276"/>
      <c r="CY129" s="276"/>
      <c r="CZ129" s="276"/>
      <c r="DA129" s="276"/>
      <c r="DB129" s="276"/>
      <c r="DC129" s="276"/>
      <c r="DD129" s="276"/>
      <c r="DE129" s="276"/>
      <c r="DF129" s="276"/>
      <c r="DG129" s="276"/>
      <c r="DH129" s="276"/>
      <c r="DI129" s="276"/>
      <c r="DJ129" s="276"/>
      <c r="DK129" s="276"/>
      <c r="DL129" s="276"/>
      <c r="DM129" s="276"/>
      <c r="DN129" s="276"/>
      <c r="DO129" s="276"/>
      <c r="DP129" s="276"/>
      <c r="DQ129" s="276"/>
      <c r="DR129" s="276"/>
      <c r="DS129" s="276"/>
      <c r="DT129" s="275"/>
      <c r="DU129" s="275"/>
      <c r="DV129" s="278"/>
      <c r="DW129" s="278"/>
      <c r="DX129" s="278"/>
      <c r="DY129" s="278"/>
      <c r="DZ129" s="278"/>
      <c r="EA129" s="278"/>
      <c r="EB129" s="278"/>
      <c r="EC129" s="278"/>
      <c r="ED129" s="278"/>
      <c r="EE129" s="278"/>
      <c r="EF129" s="278"/>
      <c r="EG129" s="278"/>
      <c r="EH129" s="278"/>
      <c r="EI129" s="278"/>
      <c r="EJ129" s="278"/>
      <c r="EK129" s="278"/>
      <c r="EL129" s="278"/>
      <c r="EM129" s="278"/>
      <c r="EN129" s="278"/>
      <c r="EO129" s="278"/>
      <c r="EP129" s="278"/>
      <c r="EQ129" s="278"/>
      <c r="ER129" s="278"/>
      <c r="ES129" s="278"/>
      <c r="ET129" s="278"/>
      <c r="EU129" s="278"/>
      <c r="EV129" s="278"/>
      <c r="EW129" s="278"/>
      <c r="EX129" s="278"/>
      <c r="EY129" s="278"/>
      <c r="EZ129" s="278"/>
      <c r="FA129" s="278"/>
      <c r="FB129" s="278"/>
      <c r="FC129" s="278"/>
      <c r="FD129" s="275"/>
      <c r="FE129" s="275"/>
    </row>
  </sheetData>
  <sheetProtection/>
  <mergeCells count="770">
    <mergeCell ref="B3:EN3"/>
    <mergeCell ref="B4:EN4"/>
    <mergeCell ref="EP4:FE4"/>
    <mergeCell ref="EP5:FE5"/>
    <mergeCell ref="BJ6:CD6"/>
    <mergeCell ref="CE6:CH6"/>
    <mergeCell ref="CI6:CK6"/>
    <mergeCell ref="EP6:FE6"/>
    <mergeCell ref="AW7:DZ7"/>
    <mergeCell ref="EP7:FE7"/>
    <mergeCell ref="AW8:DZ8"/>
    <mergeCell ref="EP8:FE8"/>
    <mergeCell ref="AW9:DZ9"/>
    <mergeCell ref="EP9:FE9"/>
    <mergeCell ref="EP10:FE10"/>
    <mergeCell ref="AW11:DZ11"/>
    <mergeCell ref="EP11:FE11"/>
    <mergeCell ref="AW12:DZ12"/>
    <mergeCell ref="EP12:FE12"/>
    <mergeCell ref="EP13:FE13"/>
    <mergeCell ref="EP14:FE14"/>
    <mergeCell ref="BZ18:EO18"/>
    <mergeCell ref="BZ19:CM19"/>
    <mergeCell ref="CN19:DB19"/>
    <mergeCell ref="DC19:DN19"/>
    <mergeCell ref="DO19:DZ19"/>
    <mergeCell ref="EA19:EO19"/>
    <mergeCell ref="A20:AV20"/>
    <mergeCell ref="AW20:BD20"/>
    <mergeCell ref="BE20:BK20"/>
    <mergeCell ref="BL20:BY20"/>
    <mergeCell ref="BZ20:CM20"/>
    <mergeCell ref="CN20:DB20"/>
    <mergeCell ref="DC20:DN20"/>
    <mergeCell ref="DO20:DZ20"/>
    <mergeCell ref="EA20:EO20"/>
    <mergeCell ref="EP20:FE20"/>
    <mergeCell ref="A21:AV21"/>
    <mergeCell ref="AW21:BD21"/>
    <mergeCell ref="BE21:BK21"/>
    <mergeCell ref="BL21:BY21"/>
    <mergeCell ref="BZ21:CM21"/>
    <mergeCell ref="CN21:DB21"/>
    <mergeCell ref="DC21:DN21"/>
    <mergeCell ref="DO21:DZ21"/>
    <mergeCell ref="EA21:EO21"/>
    <mergeCell ref="EP21:FE21"/>
    <mergeCell ref="A22:AV22"/>
    <mergeCell ref="AW22:BD22"/>
    <mergeCell ref="BE22:BK22"/>
    <mergeCell ref="BL22:BY22"/>
    <mergeCell ref="BZ22:CM22"/>
    <mergeCell ref="CN22:DB22"/>
    <mergeCell ref="DC22:DN22"/>
    <mergeCell ref="DO22:DZ22"/>
    <mergeCell ref="EA22:EO22"/>
    <mergeCell ref="EP22:FE22"/>
    <mergeCell ref="A23:AV23"/>
    <mergeCell ref="AW23:BD23"/>
    <mergeCell ref="BE23:BK23"/>
    <mergeCell ref="BL23:BY23"/>
    <mergeCell ref="BZ23:CM23"/>
    <mergeCell ref="CN23:DB23"/>
    <mergeCell ref="DC23:DN23"/>
    <mergeCell ref="DO23:DZ23"/>
    <mergeCell ref="EA23:EO23"/>
    <mergeCell ref="EP23:FE23"/>
    <mergeCell ref="A24:AV24"/>
    <mergeCell ref="AW24:BD24"/>
    <mergeCell ref="BE24:BK24"/>
    <mergeCell ref="BL24:BY24"/>
    <mergeCell ref="BZ24:CM24"/>
    <mergeCell ref="CN24:DB24"/>
    <mergeCell ref="DC24:DN24"/>
    <mergeCell ref="DO24:DZ24"/>
    <mergeCell ref="EA24:EO24"/>
    <mergeCell ref="EP24:FE24"/>
    <mergeCell ref="A25:AV25"/>
    <mergeCell ref="AW25:BD25"/>
    <mergeCell ref="BE25:BK25"/>
    <mergeCell ref="BL25:BY25"/>
    <mergeCell ref="BZ25:CM25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A33:EO33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O34:DZ34"/>
    <mergeCell ref="EA34:EO34"/>
    <mergeCell ref="EP34:FE34"/>
    <mergeCell ref="A35:AV35"/>
    <mergeCell ref="AW35:BD35"/>
    <mergeCell ref="BE35:BK35"/>
    <mergeCell ref="BL35:BY35"/>
    <mergeCell ref="BZ35:CM35"/>
    <mergeCell ref="CN35:DB35"/>
    <mergeCell ref="DC35:DN35"/>
    <mergeCell ref="DO35:DZ35"/>
    <mergeCell ref="EA35:EO35"/>
    <mergeCell ref="EP35:FE35"/>
    <mergeCell ref="A36:AV36"/>
    <mergeCell ref="AW36:BD36"/>
    <mergeCell ref="BE36:BK36"/>
    <mergeCell ref="BL36:BY36"/>
    <mergeCell ref="BZ36:CM36"/>
    <mergeCell ref="CN36:DB36"/>
    <mergeCell ref="DC36:DN36"/>
    <mergeCell ref="DO36:DZ36"/>
    <mergeCell ref="EA36:EO36"/>
    <mergeCell ref="EP36:FE36"/>
    <mergeCell ref="A37:AV37"/>
    <mergeCell ref="AW37:BD37"/>
    <mergeCell ref="BE37:BK37"/>
    <mergeCell ref="BL37:BY37"/>
    <mergeCell ref="BZ37:CM37"/>
    <mergeCell ref="CN37:DB37"/>
    <mergeCell ref="DC37:DN37"/>
    <mergeCell ref="DO37:DZ37"/>
    <mergeCell ref="EA37:EO37"/>
    <mergeCell ref="EP37:FE37"/>
    <mergeCell ref="A38:AV38"/>
    <mergeCell ref="AW38:BD38"/>
    <mergeCell ref="BE38:BK38"/>
    <mergeCell ref="BL38:BY38"/>
    <mergeCell ref="BZ38:CM38"/>
    <mergeCell ref="CN38:DB38"/>
    <mergeCell ref="DC38:DN38"/>
    <mergeCell ref="DO38:DZ38"/>
    <mergeCell ref="EA38:EO38"/>
    <mergeCell ref="EP38:FE38"/>
    <mergeCell ref="BZ42:EO42"/>
    <mergeCell ref="BZ43:CM43"/>
    <mergeCell ref="CN43:DB43"/>
    <mergeCell ref="DC43:DN43"/>
    <mergeCell ref="DO43:DZ43"/>
    <mergeCell ref="EA43:EO43"/>
    <mergeCell ref="A44:AV44"/>
    <mergeCell ref="AW44:BD44"/>
    <mergeCell ref="BE44:BK44"/>
    <mergeCell ref="BL44:BY44"/>
    <mergeCell ref="BZ44:CM44"/>
    <mergeCell ref="CN44:DB44"/>
    <mergeCell ref="DC44:DN44"/>
    <mergeCell ref="DO44:DZ44"/>
    <mergeCell ref="EA44:EO44"/>
    <mergeCell ref="EP44:FE44"/>
    <mergeCell ref="A45:AV45"/>
    <mergeCell ref="AW45:BD45"/>
    <mergeCell ref="BE45:BK45"/>
    <mergeCell ref="BL45:BY45"/>
    <mergeCell ref="BZ45:CM45"/>
    <mergeCell ref="CN45:DB45"/>
    <mergeCell ref="DC45:DN45"/>
    <mergeCell ref="DO45:DZ45"/>
    <mergeCell ref="EA45:EO45"/>
    <mergeCell ref="EP45:FE45"/>
    <mergeCell ref="A46:AV46"/>
    <mergeCell ref="A47:AV47"/>
    <mergeCell ref="A48:AV48"/>
    <mergeCell ref="AW48:BD48"/>
    <mergeCell ref="BE48:BK48"/>
    <mergeCell ref="BL48:BY48"/>
    <mergeCell ref="BZ48:CM48"/>
    <mergeCell ref="CN48:DB48"/>
    <mergeCell ref="DC48:DN48"/>
    <mergeCell ref="DO48:DZ48"/>
    <mergeCell ref="EA48:EO48"/>
    <mergeCell ref="EP48:FE48"/>
    <mergeCell ref="A49:AV49"/>
    <mergeCell ref="AW49:BD49"/>
    <mergeCell ref="BE49:BK49"/>
    <mergeCell ref="BL49:BY49"/>
    <mergeCell ref="BZ49:CM49"/>
    <mergeCell ref="CN49:DB49"/>
    <mergeCell ref="DC49:DN49"/>
    <mergeCell ref="DO49:DZ49"/>
    <mergeCell ref="EA49:EO49"/>
    <mergeCell ref="EP49:FE49"/>
    <mergeCell ref="A50:AV50"/>
    <mergeCell ref="AW50:BD50"/>
    <mergeCell ref="BE50:BK50"/>
    <mergeCell ref="BL50:BY50"/>
    <mergeCell ref="BZ50:CM50"/>
    <mergeCell ref="CN50:DB50"/>
    <mergeCell ref="DC50:DN50"/>
    <mergeCell ref="DO50:DZ50"/>
    <mergeCell ref="EA50:EO50"/>
    <mergeCell ref="EP50:FE50"/>
    <mergeCell ref="A51:AV51"/>
    <mergeCell ref="AW51:BD51"/>
    <mergeCell ref="BE51:BK51"/>
    <mergeCell ref="BL51:BY51"/>
    <mergeCell ref="BZ51:CM51"/>
    <mergeCell ref="CN51:DB51"/>
    <mergeCell ref="DC51:DN51"/>
    <mergeCell ref="DO51:DZ51"/>
    <mergeCell ref="EA51:EO51"/>
    <mergeCell ref="EP51:FE51"/>
    <mergeCell ref="A52:AV52"/>
    <mergeCell ref="AW52:BD52"/>
    <mergeCell ref="BE52:BK52"/>
    <mergeCell ref="BL52:BY52"/>
    <mergeCell ref="BZ52:CM52"/>
    <mergeCell ref="CN52:DB52"/>
    <mergeCell ref="DC52:DN52"/>
    <mergeCell ref="DO52:DZ52"/>
    <mergeCell ref="EA52:EO52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DO53:DZ53"/>
    <mergeCell ref="EA53:EO53"/>
    <mergeCell ref="EP53:FE53"/>
    <mergeCell ref="A54:AV54"/>
    <mergeCell ref="AW54:BD54"/>
    <mergeCell ref="BE54:BK54"/>
    <mergeCell ref="BL54:BY54"/>
    <mergeCell ref="BZ54:CM54"/>
    <mergeCell ref="CN54:DB54"/>
    <mergeCell ref="DC54:DN54"/>
    <mergeCell ref="DO54:DZ54"/>
    <mergeCell ref="EA54:EO54"/>
    <mergeCell ref="EP54:FE54"/>
    <mergeCell ref="A55:AV55"/>
    <mergeCell ref="AW55:BD55"/>
    <mergeCell ref="BE55:BK55"/>
    <mergeCell ref="BL55:BY55"/>
    <mergeCell ref="BZ55:CM55"/>
    <mergeCell ref="CN55:DB55"/>
    <mergeCell ref="DC55:DN55"/>
    <mergeCell ref="DO55:DZ55"/>
    <mergeCell ref="EA55:EO55"/>
    <mergeCell ref="EP55:FE55"/>
    <mergeCell ref="A56:AV56"/>
    <mergeCell ref="AW56:BD56"/>
    <mergeCell ref="BE56:BK56"/>
    <mergeCell ref="BL56:BY56"/>
    <mergeCell ref="BZ56:CM56"/>
    <mergeCell ref="CN56:DB56"/>
    <mergeCell ref="DC56:DN56"/>
    <mergeCell ref="DO56:DZ56"/>
    <mergeCell ref="EA56:EO56"/>
    <mergeCell ref="EP56:FE56"/>
    <mergeCell ref="A57:AV57"/>
    <mergeCell ref="AW57:BD57"/>
    <mergeCell ref="BE57:BK57"/>
    <mergeCell ref="BL57:BY57"/>
    <mergeCell ref="BZ57:CM57"/>
    <mergeCell ref="CN57:DB57"/>
    <mergeCell ref="DC57:DN57"/>
    <mergeCell ref="DO57:DZ57"/>
    <mergeCell ref="EA57:EO57"/>
    <mergeCell ref="EP57:FE57"/>
    <mergeCell ref="A58:AV58"/>
    <mergeCell ref="AW58:BD58"/>
    <mergeCell ref="BE58:BK58"/>
    <mergeCell ref="BL58:BY58"/>
    <mergeCell ref="BZ58:CM58"/>
    <mergeCell ref="CN58:DB58"/>
    <mergeCell ref="DC58:DN58"/>
    <mergeCell ref="DO58:DZ58"/>
    <mergeCell ref="EA58:EO58"/>
    <mergeCell ref="EP58:FE58"/>
    <mergeCell ref="A59:AV59"/>
    <mergeCell ref="AW59:BD59"/>
    <mergeCell ref="BE59:BK59"/>
    <mergeCell ref="BL59:BY59"/>
    <mergeCell ref="BZ59:CM59"/>
    <mergeCell ref="CN59:DB59"/>
    <mergeCell ref="DC59:DN59"/>
    <mergeCell ref="DO59:DZ59"/>
    <mergeCell ref="EA59:EO59"/>
    <mergeCell ref="EP59:FE59"/>
    <mergeCell ref="A60:AV60"/>
    <mergeCell ref="AW60:BD60"/>
    <mergeCell ref="BE60:BK60"/>
    <mergeCell ref="BL60:BY60"/>
    <mergeCell ref="BZ60:CM60"/>
    <mergeCell ref="CN60:DB60"/>
    <mergeCell ref="DC60:DN60"/>
    <mergeCell ref="DO60:DZ60"/>
    <mergeCell ref="EA60:EO60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61:FE61"/>
    <mergeCell ref="A63:AV63"/>
    <mergeCell ref="AW63:BD63"/>
    <mergeCell ref="BE63:BK63"/>
    <mergeCell ref="BL63:BY63"/>
    <mergeCell ref="BZ63:CM63"/>
    <mergeCell ref="CN63:DB63"/>
    <mergeCell ref="DC63:DN63"/>
    <mergeCell ref="DO63:DZ63"/>
    <mergeCell ref="EA63:EO63"/>
    <mergeCell ref="EP63:FE63"/>
    <mergeCell ref="A64:AV64"/>
    <mergeCell ref="AW64:BD64"/>
    <mergeCell ref="BE64:BK64"/>
    <mergeCell ref="BL64:BY64"/>
    <mergeCell ref="BZ64:CM64"/>
    <mergeCell ref="CN64:DB64"/>
    <mergeCell ref="DC64:DN64"/>
    <mergeCell ref="DO64:DZ64"/>
    <mergeCell ref="EA64:EO64"/>
    <mergeCell ref="EP64:FE64"/>
    <mergeCell ref="BZ68:EO68"/>
    <mergeCell ref="BZ69:CM69"/>
    <mergeCell ref="CN69:DB69"/>
    <mergeCell ref="DC69:DN69"/>
    <mergeCell ref="DO69:DZ69"/>
    <mergeCell ref="EA69:EO69"/>
    <mergeCell ref="A70:AV70"/>
    <mergeCell ref="AW70:BD70"/>
    <mergeCell ref="BE70:BK70"/>
    <mergeCell ref="BL70:BY70"/>
    <mergeCell ref="BZ70:CM70"/>
    <mergeCell ref="CN70:DB70"/>
    <mergeCell ref="DC70:DN70"/>
    <mergeCell ref="DO70:DZ70"/>
    <mergeCell ref="EA70:EO70"/>
    <mergeCell ref="EP70:FE70"/>
    <mergeCell ref="A71:AV71"/>
    <mergeCell ref="AW71:BD71"/>
    <mergeCell ref="BE71:BK71"/>
    <mergeCell ref="BL71:BY71"/>
    <mergeCell ref="BZ71:CM71"/>
    <mergeCell ref="CN71:DB71"/>
    <mergeCell ref="DC71:DN71"/>
    <mergeCell ref="DO71:DZ71"/>
    <mergeCell ref="EA71:EO71"/>
    <mergeCell ref="EP71:FE71"/>
    <mergeCell ref="A72:AV72"/>
    <mergeCell ref="A73:AV73"/>
    <mergeCell ref="A74:AV74"/>
    <mergeCell ref="A75:AV75"/>
    <mergeCell ref="A76:AV76"/>
    <mergeCell ref="AW76:BD76"/>
    <mergeCell ref="BE76:BK76"/>
    <mergeCell ref="BL76:BY76"/>
    <mergeCell ref="BZ76:CM76"/>
    <mergeCell ref="CN76:DB76"/>
    <mergeCell ref="DC76:DN76"/>
    <mergeCell ref="DO76:DZ76"/>
    <mergeCell ref="EA76:EO76"/>
    <mergeCell ref="EP76:FE76"/>
    <mergeCell ref="A77:AV77"/>
    <mergeCell ref="AW77:BD77"/>
    <mergeCell ref="BE77:BK77"/>
    <mergeCell ref="BL77:BY77"/>
    <mergeCell ref="BZ77:CM77"/>
    <mergeCell ref="CN77:DB77"/>
    <mergeCell ref="DC77:DN77"/>
    <mergeCell ref="DO77:DZ77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A78:EO78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EA79:EO79"/>
    <mergeCell ref="EP79:FE79"/>
    <mergeCell ref="A80:AV80"/>
    <mergeCell ref="AW80:BD80"/>
    <mergeCell ref="BE80:BK80"/>
    <mergeCell ref="BL80:BY80"/>
    <mergeCell ref="BZ80:CM80"/>
    <mergeCell ref="CN80:DB80"/>
    <mergeCell ref="DC80:DN80"/>
    <mergeCell ref="DO80:DZ80"/>
    <mergeCell ref="EA80:EO80"/>
    <mergeCell ref="EP80:FE80"/>
    <mergeCell ref="A81:AV81"/>
    <mergeCell ref="A82:AV82"/>
    <mergeCell ref="A83:AV83"/>
    <mergeCell ref="AW83:BD83"/>
    <mergeCell ref="BE83:BK83"/>
    <mergeCell ref="BL83:BY83"/>
    <mergeCell ref="BZ83:CM83"/>
    <mergeCell ref="CN83:DB83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CN84:DB84"/>
    <mergeCell ref="DC84:DN84"/>
    <mergeCell ref="DO84:DZ84"/>
    <mergeCell ref="EA84:EO84"/>
    <mergeCell ref="EP84:FE84"/>
    <mergeCell ref="A85:AV85"/>
    <mergeCell ref="AW85:BD85"/>
    <mergeCell ref="BE85:BK85"/>
    <mergeCell ref="BL85:BY85"/>
    <mergeCell ref="BZ85:CM85"/>
    <mergeCell ref="CN85:DB85"/>
    <mergeCell ref="DC85:DN85"/>
    <mergeCell ref="DO85:DZ85"/>
    <mergeCell ref="EA85:EO85"/>
    <mergeCell ref="EP85:FE85"/>
    <mergeCell ref="A86:AV86"/>
    <mergeCell ref="AW86:BD86"/>
    <mergeCell ref="BE86:BK86"/>
    <mergeCell ref="BL86:BY86"/>
    <mergeCell ref="BZ86:CM86"/>
    <mergeCell ref="CN86:DB86"/>
    <mergeCell ref="DC86:DN86"/>
    <mergeCell ref="DO86:DZ86"/>
    <mergeCell ref="EA86:EO86"/>
    <mergeCell ref="EP86:FE86"/>
    <mergeCell ref="A87:AV87"/>
    <mergeCell ref="AW87:BD87"/>
    <mergeCell ref="BE87:BK87"/>
    <mergeCell ref="BL87:BY87"/>
    <mergeCell ref="BZ87:CM87"/>
    <mergeCell ref="CN87:DB87"/>
    <mergeCell ref="DC87:DN87"/>
    <mergeCell ref="DO87:DZ87"/>
    <mergeCell ref="EA87:EO87"/>
    <mergeCell ref="EP87:FE87"/>
    <mergeCell ref="A88:AV88"/>
    <mergeCell ref="AW88:BD88"/>
    <mergeCell ref="BE88:BK88"/>
    <mergeCell ref="BL88:BY88"/>
    <mergeCell ref="BZ88:CM88"/>
    <mergeCell ref="CN88:DB88"/>
    <mergeCell ref="DC88:DN88"/>
    <mergeCell ref="DO88:DZ88"/>
    <mergeCell ref="EA88:EO88"/>
    <mergeCell ref="EP88:FE88"/>
    <mergeCell ref="A89:AV89"/>
    <mergeCell ref="A90:AV90"/>
    <mergeCell ref="A91:AV91"/>
    <mergeCell ref="AW91:BD91"/>
    <mergeCell ref="BE91:BK91"/>
    <mergeCell ref="BL91:BY91"/>
    <mergeCell ref="BZ91:CM91"/>
    <mergeCell ref="CN91:DB91"/>
    <mergeCell ref="DC91:DN91"/>
    <mergeCell ref="DO91:DZ91"/>
    <mergeCell ref="EA91:EO91"/>
    <mergeCell ref="EP91:FE91"/>
    <mergeCell ref="A92:AV92"/>
    <mergeCell ref="AW92:BD92"/>
    <mergeCell ref="BE92:BK92"/>
    <mergeCell ref="BL92:BY92"/>
    <mergeCell ref="BZ92:CM92"/>
    <mergeCell ref="CN92:DB92"/>
    <mergeCell ref="DC92:DN92"/>
    <mergeCell ref="DO92:DZ92"/>
    <mergeCell ref="EA92:EO92"/>
    <mergeCell ref="EP92:FE92"/>
    <mergeCell ref="A93:AV93"/>
    <mergeCell ref="A94:AV94"/>
    <mergeCell ref="A95:AV95"/>
    <mergeCell ref="AW95:BD95"/>
    <mergeCell ref="BE95:BK95"/>
    <mergeCell ref="BL95:BY95"/>
    <mergeCell ref="BZ95:CM95"/>
    <mergeCell ref="CN95:DB95"/>
    <mergeCell ref="DC95:DN95"/>
    <mergeCell ref="DO95:DZ95"/>
    <mergeCell ref="EA95:EO95"/>
    <mergeCell ref="EP95:FE95"/>
    <mergeCell ref="BZ99:EO99"/>
    <mergeCell ref="BZ100:CM100"/>
    <mergeCell ref="CN100:DB100"/>
    <mergeCell ref="DC100:DN100"/>
    <mergeCell ref="DO100:DZ100"/>
    <mergeCell ref="EA100:EO100"/>
    <mergeCell ref="A101:AV101"/>
    <mergeCell ref="AW101:BD101"/>
    <mergeCell ref="BE101:BK101"/>
    <mergeCell ref="BL101:BY101"/>
    <mergeCell ref="BZ101:CM101"/>
    <mergeCell ref="CN101:DB101"/>
    <mergeCell ref="DC101:DN101"/>
    <mergeCell ref="DO101:DZ101"/>
    <mergeCell ref="EA101:EO101"/>
    <mergeCell ref="EP101:FE101"/>
    <mergeCell ref="A102:AV102"/>
    <mergeCell ref="AW102:BD102"/>
    <mergeCell ref="BE102:BK102"/>
    <mergeCell ref="BL102:BY102"/>
    <mergeCell ref="BZ102:CM102"/>
    <mergeCell ref="CN102:DB102"/>
    <mergeCell ref="DC102:DN102"/>
    <mergeCell ref="DO102:DZ102"/>
    <mergeCell ref="EA102:EO102"/>
    <mergeCell ref="EP102:FE102"/>
    <mergeCell ref="A103:AV103"/>
    <mergeCell ref="A104:AV104"/>
    <mergeCell ref="A105:AV105"/>
    <mergeCell ref="AW105:BD105"/>
    <mergeCell ref="BE105:BK105"/>
    <mergeCell ref="BL105:BY105"/>
    <mergeCell ref="BZ105:CM105"/>
    <mergeCell ref="CN105:DB105"/>
    <mergeCell ref="DC105:DN105"/>
    <mergeCell ref="DO105:DZ105"/>
    <mergeCell ref="EA105:EO105"/>
    <mergeCell ref="EP105:FE105"/>
    <mergeCell ref="A107:EO107"/>
    <mergeCell ref="BL109:EO109"/>
    <mergeCell ref="BL110:BY110"/>
    <mergeCell ref="BZ110:CM110"/>
    <mergeCell ref="CN110:DB110"/>
    <mergeCell ref="DC110:DN110"/>
    <mergeCell ref="DO110:EO110"/>
    <mergeCell ref="A111:AV111"/>
    <mergeCell ref="AW111:BD111"/>
    <mergeCell ref="BE111:BK111"/>
    <mergeCell ref="BL111:BY111"/>
    <mergeCell ref="BZ111:CM111"/>
    <mergeCell ref="CN111:DB111"/>
    <mergeCell ref="DC111:DN111"/>
    <mergeCell ref="DO111:EO111"/>
    <mergeCell ref="A112:AV112"/>
    <mergeCell ref="AW112:BD112"/>
    <mergeCell ref="BE112:BK112"/>
    <mergeCell ref="BL112:BY112"/>
    <mergeCell ref="BZ112:CM112"/>
    <mergeCell ref="CN112:DB112"/>
    <mergeCell ref="DC112:DN112"/>
    <mergeCell ref="DO112:EO112"/>
    <mergeCell ref="A113:AV113"/>
    <mergeCell ref="AW113:BD113"/>
    <mergeCell ref="BE113:BK113"/>
    <mergeCell ref="BL113:BY113"/>
    <mergeCell ref="BZ113:CM113"/>
    <mergeCell ref="CN113:DB113"/>
    <mergeCell ref="DC113:DN113"/>
    <mergeCell ref="DO113:EO113"/>
    <mergeCell ref="O115:AH115"/>
    <mergeCell ref="AK115:BJ115"/>
    <mergeCell ref="DL115:EA115"/>
    <mergeCell ref="ED115:FC115"/>
    <mergeCell ref="O116:AH116"/>
    <mergeCell ref="AK116:BJ116"/>
    <mergeCell ref="DL116:EA116"/>
    <mergeCell ref="ED116:FC116"/>
    <mergeCell ref="S118:AH118"/>
    <mergeCell ref="AK118:BJ118"/>
    <mergeCell ref="S119:AH119"/>
    <mergeCell ref="AK119:BJ119"/>
    <mergeCell ref="DC121:FE121"/>
    <mergeCell ref="DC122:FE122"/>
    <mergeCell ref="CI123:DG123"/>
    <mergeCell ref="DL123:EA123"/>
    <mergeCell ref="EF123:FE123"/>
    <mergeCell ref="CI124:DG124"/>
    <mergeCell ref="DL124:EA124"/>
    <mergeCell ref="EF124:FE124"/>
    <mergeCell ref="O125:AM125"/>
    <mergeCell ref="AP125:BE125"/>
    <mergeCell ref="BG125:CF125"/>
    <mergeCell ref="CH125:DF125"/>
    <mergeCell ref="O126:AM126"/>
    <mergeCell ref="AP126:BE126"/>
    <mergeCell ref="BG126:CF126"/>
    <mergeCell ref="CH126:DF126"/>
    <mergeCell ref="A128:B128"/>
    <mergeCell ref="C128:F128"/>
    <mergeCell ref="G128:I128"/>
    <mergeCell ref="J128:Y128"/>
    <mergeCell ref="Z128:AC128"/>
    <mergeCell ref="AD128:AF128"/>
    <mergeCell ref="A99:AV100"/>
    <mergeCell ref="AW99:BD100"/>
    <mergeCell ref="BE99:BK100"/>
    <mergeCell ref="BL99:BY100"/>
    <mergeCell ref="EP99:FE100"/>
    <mergeCell ref="AW93:BD94"/>
    <mergeCell ref="BE93:BK94"/>
    <mergeCell ref="BL93:BY94"/>
    <mergeCell ref="BZ93:CM94"/>
    <mergeCell ref="DC93:DN94"/>
    <mergeCell ref="DO93:DZ94"/>
    <mergeCell ref="EA93:EO94"/>
    <mergeCell ref="BE74:BK75"/>
    <mergeCell ref="BL74:BY75"/>
    <mergeCell ref="BZ74:CM75"/>
    <mergeCell ref="A68:AV69"/>
    <mergeCell ref="AW68:BD69"/>
    <mergeCell ref="BE68:BK69"/>
    <mergeCell ref="BL68:BY69"/>
    <mergeCell ref="EP68:FE69"/>
    <mergeCell ref="BE46:BK47"/>
    <mergeCell ref="AW46:BD47"/>
    <mergeCell ref="BL46:BY47"/>
    <mergeCell ref="BZ46:CM47"/>
    <mergeCell ref="A42:AV43"/>
    <mergeCell ref="AW42:BD43"/>
    <mergeCell ref="BE42:BK43"/>
    <mergeCell ref="BL42:BY43"/>
    <mergeCell ref="EP42:FE43"/>
    <mergeCell ref="CN46:DB47"/>
    <mergeCell ref="EA46:EO47"/>
    <mergeCell ref="EP46:FE47"/>
    <mergeCell ref="DC46:DN47"/>
    <mergeCell ref="DO46:DZ47"/>
    <mergeCell ref="EP18:FE19"/>
    <mergeCell ref="A18:AV19"/>
    <mergeCell ref="AW18:BD19"/>
    <mergeCell ref="BE18:BK19"/>
    <mergeCell ref="BL18:BY19"/>
    <mergeCell ref="AW74:BD75"/>
    <mergeCell ref="BE81:BK82"/>
    <mergeCell ref="BL72:BY73"/>
    <mergeCell ref="BZ72:CM73"/>
    <mergeCell ref="CN72:DB73"/>
    <mergeCell ref="DC72:DN73"/>
    <mergeCell ref="DO72:DZ73"/>
    <mergeCell ref="EP72:FE73"/>
    <mergeCell ref="DC74:DN75"/>
    <mergeCell ref="DO74:DZ75"/>
    <mergeCell ref="EA74:EO75"/>
    <mergeCell ref="EP74:FE75"/>
    <mergeCell ref="CN74:DB75"/>
    <mergeCell ref="EA72:EO73"/>
    <mergeCell ref="BL81:BY82"/>
    <mergeCell ref="BZ81:CM82"/>
    <mergeCell ref="CN81:DB82"/>
    <mergeCell ref="DC81:DN82"/>
    <mergeCell ref="DO81:DZ82"/>
    <mergeCell ref="EA81:EO82"/>
    <mergeCell ref="EP81:FE82"/>
    <mergeCell ref="CN89:DB90"/>
    <mergeCell ref="DC89:DN90"/>
    <mergeCell ref="DO89:DZ90"/>
    <mergeCell ref="EA89:EO90"/>
    <mergeCell ref="EP89:FE90"/>
    <mergeCell ref="BE89:BK90"/>
    <mergeCell ref="BL89:BY90"/>
    <mergeCell ref="BZ89:CM90"/>
    <mergeCell ref="AW89:BD90"/>
    <mergeCell ref="AW103:BD104"/>
    <mergeCell ref="BE103:BK104"/>
    <mergeCell ref="BL103:BY104"/>
    <mergeCell ref="BZ103:CM104"/>
    <mergeCell ref="A109:AV110"/>
    <mergeCell ref="CN103:DB104"/>
    <mergeCell ref="DC103:DN104"/>
    <mergeCell ref="DO103:DZ104"/>
    <mergeCell ref="EA103:EO104"/>
    <mergeCell ref="EP103:FE104"/>
    <mergeCell ref="AW109:BD110"/>
    <mergeCell ref="BE109:BK110"/>
    <mergeCell ref="BE72:BK73"/>
    <mergeCell ref="EP93:FE94"/>
    <mergeCell ref="CN93:DB94"/>
    <mergeCell ref="AW81:BD82"/>
    <mergeCell ref="AW72:BD73"/>
  </mergeCells>
  <printOptions/>
  <pageMargins left="0.59" right="0.51" top="0.79" bottom="0.39" header="0.2" footer="0.2"/>
  <pageSetup cellComments="asDisplayed" horizontalDpi="600" verticalDpi="600" orientation="landscape" paperSize="9" scale="7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9" max="199" man="1"/>
    <brk id="65" max="199" man="1"/>
    <brk id="96" max="19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2021-07-14T11:07:56Z</cp:lastPrinted>
  <dcterms:created xsi:type="dcterms:W3CDTF">2011-04-08T11:46:02Z</dcterms:created>
  <dcterms:modified xsi:type="dcterms:W3CDTF">2024-04-23T11:27:18Z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